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1">'申込書男子'!$A$1:$J$61</definedName>
    <definedName name="_xlnm.Print_Area" localSheetId="4">'登録女子'!$A$215:$C$228</definedName>
  </definedNames>
  <calcPr fullCalcOnLoad="1"/>
</workbook>
</file>

<file path=xl/sharedStrings.xml><?xml version="1.0" encoding="utf-8"?>
<sst xmlns="http://schemas.openxmlformats.org/spreadsheetml/2006/main" count="2479" uniqueCount="1684">
  <si>
    <t>1111103</t>
  </si>
  <si>
    <t>1111104</t>
  </si>
  <si>
    <t>1111105</t>
  </si>
  <si>
    <t>1111106</t>
  </si>
  <si>
    <t>1111107</t>
  </si>
  <si>
    <t>1111108</t>
  </si>
  <si>
    <t>1111109</t>
  </si>
  <si>
    <t>1111110</t>
  </si>
  <si>
    <t>1111111</t>
  </si>
  <si>
    <t>井ノ上　瑞貴</t>
  </si>
  <si>
    <t>1111112</t>
  </si>
  <si>
    <t>藤本　浩樹</t>
  </si>
  <si>
    <t>1111113</t>
  </si>
  <si>
    <t>大久保　輝</t>
  </si>
  <si>
    <t>1111114</t>
  </si>
  <si>
    <t>福島　光彦</t>
  </si>
  <si>
    <t>1111115</t>
  </si>
  <si>
    <t>松本　啓一郎</t>
  </si>
  <si>
    <t>1111116</t>
  </si>
  <si>
    <t>中尾　仁</t>
  </si>
  <si>
    <t>1111117</t>
  </si>
  <si>
    <t>野中　悠樹</t>
  </si>
  <si>
    <t>1111118</t>
  </si>
  <si>
    <t>田中　天啓</t>
  </si>
  <si>
    <t>1111119</t>
  </si>
  <si>
    <t>鳥谷　穂</t>
  </si>
  <si>
    <t>1111120</t>
  </si>
  <si>
    <t>出口　資門</t>
  </si>
  <si>
    <t>1111121</t>
  </si>
  <si>
    <t>山口　凜太</t>
  </si>
  <si>
    <t>1111122</t>
  </si>
  <si>
    <t>原田　恵伍</t>
  </si>
  <si>
    <t>1111123</t>
  </si>
  <si>
    <t>松添　拓巳</t>
  </si>
  <si>
    <t>1111201</t>
  </si>
  <si>
    <t>永尾　智也</t>
  </si>
  <si>
    <t>1111202</t>
  </si>
  <si>
    <t>芳澤　広崇</t>
  </si>
  <si>
    <t>1111203</t>
  </si>
  <si>
    <t>小森　智朗</t>
  </si>
  <si>
    <t>1111204</t>
  </si>
  <si>
    <t>竹下　雅人</t>
  </si>
  <si>
    <t>1111205</t>
  </si>
  <si>
    <t>古村　友秀</t>
  </si>
  <si>
    <t>1111206</t>
  </si>
  <si>
    <t>岩原　寛幸</t>
  </si>
  <si>
    <t>1111207</t>
  </si>
  <si>
    <t>中村　裕貴</t>
  </si>
  <si>
    <t>1111208</t>
  </si>
  <si>
    <t>山下　　遼</t>
  </si>
  <si>
    <t>1111209</t>
  </si>
  <si>
    <t>古川　　健</t>
  </si>
  <si>
    <t>1111210</t>
  </si>
  <si>
    <t>川原　尚滉</t>
  </si>
  <si>
    <t>1111211</t>
  </si>
  <si>
    <t>門崎　健汰</t>
  </si>
  <si>
    <t>1111301</t>
  </si>
  <si>
    <t>1111302</t>
  </si>
  <si>
    <t>1111303</t>
  </si>
  <si>
    <t>白石　隆一郎</t>
  </si>
  <si>
    <t>1111304</t>
  </si>
  <si>
    <t>1111305</t>
  </si>
  <si>
    <t>1111306</t>
  </si>
  <si>
    <t>1111307</t>
  </si>
  <si>
    <t>平山　恭介</t>
  </si>
  <si>
    <t>1111308</t>
  </si>
  <si>
    <t>山里　隆</t>
  </si>
  <si>
    <t>1111309</t>
  </si>
  <si>
    <t>山﨑　亮太</t>
  </si>
  <si>
    <t>1111310</t>
  </si>
  <si>
    <t>浦川　貴季</t>
  </si>
  <si>
    <t>1111311</t>
  </si>
  <si>
    <t>1111312</t>
  </si>
  <si>
    <t>尾崎　成彬</t>
  </si>
  <si>
    <t>1111313</t>
  </si>
  <si>
    <t>1111314</t>
  </si>
  <si>
    <t>1111401</t>
  </si>
  <si>
    <t>北陽台</t>
  </si>
  <si>
    <t>1111402</t>
  </si>
  <si>
    <t>1111403</t>
  </si>
  <si>
    <t>1111404</t>
  </si>
  <si>
    <t>1111405</t>
  </si>
  <si>
    <t>1111406</t>
  </si>
  <si>
    <t>1111407</t>
  </si>
  <si>
    <t>1111408</t>
  </si>
  <si>
    <t>木下　晃成</t>
  </si>
  <si>
    <t>1111409</t>
  </si>
  <si>
    <t>木村　匠</t>
  </si>
  <si>
    <t>1111410</t>
  </si>
  <si>
    <t>桑原　健</t>
  </si>
  <si>
    <t>1111411</t>
  </si>
  <si>
    <t>立野　皓大</t>
  </si>
  <si>
    <t>1111412</t>
  </si>
  <si>
    <t>冨永　裕也</t>
  </si>
  <si>
    <t>1111413</t>
  </si>
  <si>
    <t>林瀬　太一</t>
  </si>
  <si>
    <t>1111414</t>
  </si>
  <si>
    <t>前川　隆太</t>
  </si>
  <si>
    <t>1111415</t>
  </si>
  <si>
    <t>黒田　光太郎</t>
  </si>
  <si>
    <t>1111416</t>
  </si>
  <si>
    <t>辻　凌大</t>
  </si>
  <si>
    <t>1111417</t>
  </si>
  <si>
    <t>東郷　賢史</t>
  </si>
  <si>
    <t>1111418</t>
  </si>
  <si>
    <t>矢動丸　周</t>
  </si>
  <si>
    <t>1111419</t>
  </si>
  <si>
    <t>石田　将大</t>
  </si>
  <si>
    <t>1111420</t>
  </si>
  <si>
    <t>太田　諒祐</t>
  </si>
  <si>
    <t>1111421</t>
  </si>
  <si>
    <t>安田　魁</t>
  </si>
  <si>
    <t>1111422</t>
  </si>
  <si>
    <t>山道　伸彦</t>
  </si>
  <si>
    <t>1111423</t>
  </si>
  <si>
    <t>亀本　拓麻</t>
  </si>
  <si>
    <t>1111424</t>
  </si>
  <si>
    <t>川島　大和</t>
  </si>
  <si>
    <t>1111425</t>
  </si>
  <si>
    <t>田苗　輝</t>
  </si>
  <si>
    <t>1111426</t>
  </si>
  <si>
    <t>中野　拓</t>
  </si>
  <si>
    <t>1111427</t>
  </si>
  <si>
    <t>田縁　力輝</t>
  </si>
  <si>
    <t>1111428</t>
  </si>
  <si>
    <t>中村　裕一</t>
  </si>
  <si>
    <t>1111429</t>
  </si>
  <si>
    <t>濵﨑　亨輔</t>
  </si>
  <si>
    <t>1111430</t>
  </si>
  <si>
    <t>山里　恒平</t>
  </si>
  <si>
    <t>1111431</t>
  </si>
  <si>
    <t>吉田　萌貴</t>
  </si>
  <si>
    <t>1111501</t>
  </si>
  <si>
    <t>播本　和樹</t>
  </si>
  <si>
    <t>長崎工</t>
  </si>
  <si>
    <t>1111502</t>
  </si>
  <si>
    <t>1111503</t>
  </si>
  <si>
    <t>柴田　悠</t>
  </si>
  <si>
    <t>1111504</t>
  </si>
  <si>
    <t>1111505</t>
  </si>
  <si>
    <t>1111506</t>
  </si>
  <si>
    <t>1111507</t>
  </si>
  <si>
    <t>1111508</t>
  </si>
  <si>
    <t>1111509</t>
  </si>
  <si>
    <t>小林　優太</t>
  </si>
  <si>
    <t>1111510</t>
  </si>
  <si>
    <t>明石　浩輝</t>
  </si>
  <si>
    <t>1111511</t>
  </si>
  <si>
    <t>山本　慎</t>
  </si>
  <si>
    <t>1111512</t>
  </si>
  <si>
    <t>豊島　知樹</t>
  </si>
  <si>
    <t>1111513</t>
  </si>
  <si>
    <t>松尾　和哉</t>
  </si>
  <si>
    <t>1111514</t>
  </si>
  <si>
    <t>吉村　顕</t>
  </si>
  <si>
    <t>1111515</t>
  </si>
  <si>
    <t>青田　泰樹</t>
  </si>
  <si>
    <t>1111516</t>
  </si>
  <si>
    <t>井上　匡見</t>
  </si>
  <si>
    <t>1111517</t>
  </si>
  <si>
    <t>戸田　巨樹</t>
  </si>
  <si>
    <t>1111601</t>
  </si>
  <si>
    <t>船橋　隆星</t>
  </si>
  <si>
    <t>鶴洋</t>
  </si>
  <si>
    <t>1111602</t>
  </si>
  <si>
    <t>大石　龍季</t>
  </si>
  <si>
    <t>1111603</t>
  </si>
  <si>
    <t>冨永　拓也</t>
  </si>
  <si>
    <t>1111604</t>
  </si>
  <si>
    <t>松尾　晃治</t>
  </si>
  <si>
    <t>1111605</t>
  </si>
  <si>
    <t>山本　慎也</t>
  </si>
  <si>
    <t>1111606</t>
  </si>
  <si>
    <t>藤原　章悟</t>
  </si>
  <si>
    <t>1111607</t>
  </si>
  <si>
    <t>永江　龍太郎</t>
  </si>
  <si>
    <t>1111608</t>
  </si>
  <si>
    <t>秦　直樹</t>
  </si>
  <si>
    <t>1111609</t>
  </si>
  <si>
    <t>松竹　来威汰</t>
  </si>
  <si>
    <t>1111610</t>
  </si>
  <si>
    <t>森　浩太</t>
  </si>
  <si>
    <t>1111611</t>
  </si>
  <si>
    <t>川本　聖瑠</t>
  </si>
  <si>
    <t>1111612</t>
  </si>
  <si>
    <t>木下　佑太</t>
  </si>
  <si>
    <t>1111613</t>
  </si>
  <si>
    <t>増田　澪</t>
  </si>
  <si>
    <t>1111614</t>
  </si>
  <si>
    <t>松内　涼</t>
  </si>
  <si>
    <t>1111615</t>
  </si>
  <si>
    <t>梅﨑　大悟</t>
  </si>
  <si>
    <t>1111616</t>
  </si>
  <si>
    <t>烏山　和也</t>
  </si>
  <si>
    <t>1111617</t>
  </si>
  <si>
    <t>宮崎　勇</t>
  </si>
  <si>
    <t>1111618</t>
  </si>
  <si>
    <t>横山　アントニー</t>
  </si>
  <si>
    <t>1111701</t>
  </si>
  <si>
    <t>古森　慎吾</t>
  </si>
  <si>
    <t>1111702</t>
  </si>
  <si>
    <t>川上　涼太郎</t>
  </si>
  <si>
    <t>1111703</t>
  </si>
  <si>
    <t>川原　滉介</t>
  </si>
  <si>
    <t>1111704</t>
  </si>
  <si>
    <t>内田　真宏</t>
  </si>
  <si>
    <t>1111705</t>
  </si>
  <si>
    <t>榎本　尚史</t>
  </si>
  <si>
    <t>1111706</t>
  </si>
  <si>
    <t>北條　武</t>
  </si>
  <si>
    <t>1111707</t>
  </si>
  <si>
    <t>小柳　裕庸</t>
  </si>
  <si>
    <t>1111708</t>
  </si>
  <si>
    <t>中川　倫</t>
  </si>
  <si>
    <t>1111709</t>
  </si>
  <si>
    <t>森川　秀修</t>
  </si>
  <si>
    <t>1111710</t>
  </si>
  <si>
    <t>北村　翔平</t>
  </si>
  <si>
    <t>1111711</t>
  </si>
  <si>
    <t>西野　拓郎</t>
  </si>
  <si>
    <t>1111712</t>
  </si>
  <si>
    <t>真崎　一渓</t>
  </si>
  <si>
    <t>1111713</t>
  </si>
  <si>
    <t>賀川　拓也</t>
  </si>
  <si>
    <t>1111714</t>
  </si>
  <si>
    <t>矢野　修将</t>
  </si>
  <si>
    <t>1111715</t>
  </si>
  <si>
    <t>深堀　公太</t>
  </si>
  <si>
    <t>1111716</t>
  </si>
  <si>
    <t>山口　文熙</t>
  </si>
  <si>
    <t>1111717</t>
  </si>
  <si>
    <t>山口　壮紀</t>
  </si>
  <si>
    <t>1111718</t>
  </si>
  <si>
    <t>樋上　琢磨</t>
  </si>
  <si>
    <t>1111719</t>
  </si>
  <si>
    <t>井手　智章</t>
  </si>
  <si>
    <t>1111720</t>
  </si>
  <si>
    <t>伊藤　浩平</t>
  </si>
  <si>
    <t>1111721</t>
  </si>
  <si>
    <t>山下　貴之</t>
  </si>
  <si>
    <t>1111722</t>
  </si>
  <si>
    <t>中川　絋大</t>
  </si>
  <si>
    <t>1111723</t>
  </si>
  <si>
    <t>長山　周平</t>
  </si>
  <si>
    <t>1111724</t>
  </si>
  <si>
    <t>藤原　和也</t>
  </si>
  <si>
    <t>1111725</t>
  </si>
  <si>
    <t>山﨑　周謙</t>
  </si>
  <si>
    <t>1111726</t>
  </si>
  <si>
    <t>末長　隼人</t>
  </si>
  <si>
    <t>1111727</t>
  </si>
  <si>
    <t>南　和樹</t>
  </si>
  <si>
    <t>1111728</t>
  </si>
  <si>
    <t>堀内　優一</t>
  </si>
  <si>
    <t>1111729</t>
  </si>
  <si>
    <t>高田　佳史</t>
  </si>
  <si>
    <t>1111730</t>
  </si>
  <si>
    <t>水口　花道</t>
  </si>
  <si>
    <t>1111731</t>
  </si>
  <si>
    <t>光永　大亮</t>
  </si>
  <si>
    <t>1111732</t>
  </si>
  <si>
    <t>宮本　俊</t>
  </si>
  <si>
    <t>1111733</t>
  </si>
  <si>
    <t>森田　海斗</t>
  </si>
  <si>
    <t>1111734</t>
  </si>
  <si>
    <t>川口　昂輝</t>
  </si>
  <si>
    <t>1111735</t>
  </si>
  <si>
    <t>北村　将太郎</t>
  </si>
  <si>
    <t>1111736</t>
  </si>
  <si>
    <t>鳥越　康平</t>
  </si>
  <si>
    <t>1111737</t>
  </si>
  <si>
    <t>花田　祐太郎</t>
  </si>
  <si>
    <t>1111738</t>
  </si>
  <si>
    <t>藤枝　竜也</t>
  </si>
  <si>
    <t>1111739</t>
  </si>
  <si>
    <t>松江　大希</t>
  </si>
  <si>
    <t>1111740</t>
  </si>
  <si>
    <t>室之園　航</t>
  </si>
  <si>
    <t>1111741</t>
  </si>
  <si>
    <t>四尺　翔太郎</t>
  </si>
  <si>
    <t>1111742</t>
  </si>
  <si>
    <t>松瀬　裕太郎</t>
  </si>
  <si>
    <t>1111743</t>
  </si>
  <si>
    <t>田尾　健斗</t>
  </si>
  <si>
    <t>1111744</t>
  </si>
  <si>
    <t>橋川　広太郎</t>
  </si>
  <si>
    <t>1111745</t>
  </si>
  <si>
    <t>森川　武修</t>
  </si>
  <si>
    <t>1111746</t>
  </si>
  <si>
    <t>後田　圭太</t>
  </si>
  <si>
    <t>1111801</t>
  </si>
  <si>
    <t>加藤　雄博</t>
  </si>
  <si>
    <t>総附</t>
  </si>
  <si>
    <t>1111802</t>
  </si>
  <si>
    <t>松竹　直樹</t>
  </si>
  <si>
    <t>1111803</t>
  </si>
  <si>
    <t>井上　幸輝</t>
  </si>
  <si>
    <t>1111804</t>
  </si>
  <si>
    <t>小島　修太郎</t>
  </si>
  <si>
    <t>1111805</t>
  </si>
  <si>
    <t>松下　拓也</t>
  </si>
  <si>
    <t>1111901</t>
  </si>
  <si>
    <t>橋口　慎平</t>
  </si>
  <si>
    <t>1111902</t>
  </si>
  <si>
    <t>帆士　大貴</t>
  </si>
  <si>
    <t>1111903</t>
  </si>
  <si>
    <t>山口　直通</t>
  </si>
  <si>
    <t>1111904</t>
  </si>
  <si>
    <t>川原田鎮一</t>
  </si>
  <si>
    <t>1111905</t>
  </si>
  <si>
    <t>瀬戸口昌裕</t>
  </si>
  <si>
    <t>1111906</t>
  </si>
  <si>
    <t>郷田　崇幸</t>
  </si>
  <si>
    <t>1111907</t>
  </si>
  <si>
    <t>伴　　直樹</t>
  </si>
  <si>
    <t>1111908</t>
  </si>
  <si>
    <t>山内　伸護</t>
  </si>
  <si>
    <t>1111909</t>
  </si>
  <si>
    <t>浅野　晃平</t>
  </si>
  <si>
    <t>1111910</t>
  </si>
  <si>
    <t>木原　崇博</t>
  </si>
  <si>
    <t>1111911</t>
  </si>
  <si>
    <t>佐藤　　天</t>
  </si>
  <si>
    <t>1111912</t>
  </si>
  <si>
    <t>小路　宇響</t>
  </si>
  <si>
    <t>1111913</t>
  </si>
  <si>
    <t>松木　　崇</t>
  </si>
  <si>
    <t>1111914</t>
  </si>
  <si>
    <t>神谷　拓郎</t>
  </si>
  <si>
    <t>1111915</t>
  </si>
  <si>
    <t>榛澤　空良</t>
  </si>
  <si>
    <t>1111916</t>
  </si>
  <si>
    <t>平野　雅也</t>
  </si>
  <si>
    <t>1111917</t>
  </si>
  <si>
    <t>葭谷　　裕</t>
  </si>
  <si>
    <t>1111918</t>
  </si>
  <si>
    <t>渡邊裕史郎</t>
  </si>
  <si>
    <t>1112101</t>
  </si>
  <si>
    <t>1112102</t>
  </si>
  <si>
    <t>1112103</t>
  </si>
  <si>
    <t>1112104</t>
  </si>
  <si>
    <t>1112105</t>
  </si>
  <si>
    <t>1112106</t>
  </si>
  <si>
    <t>1112107</t>
  </si>
  <si>
    <t>小玉　稔理</t>
  </si>
  <si>
    <t>1112108</t>
  </si>
  <si>
    <t>村田　　智</t>
  </si>
  <si>
    <t>1112109</t>
  </si>
  <si>
    <t>岡田　征喜</t>
  </si>
  <si>
    <t>1112110</t>
  </si>
  <si>
    <t>北島　一馬</t>
  </si>
  <si>
    <t>1112111</t>
  </si>
  <si>
    <t>中路　達也</t>
  </si>
  <si>
    <t>1112112</t>
  </si>
  <si>
    <t>川中　達登</t>
  </si>
  <si>
    <t>1112113</t>
  </si>
  <si>
    <t>山下　就生</t>
  </si>
  <si>
    <t>1112201</t>
  </si>
  <si>
    <t>小川　拓朗</t>
  </si>
  <si>
    <t>1112202</t>
  </si>
  <si>
    <t>田中　麟太郎</t>
  </si>
  <si>
    <t>1112203</t>
  </si>
  <si>
    <t>井手　雄太郎</t>
  </si>
  <si>
    <t>1112204</t>
  </si>
  <si>
    <t>川口　隆介</t>
  </si>
  <si>
    <t>1112205</t>
  </si>
  <si>
    <t>内田　龍太郎</t>
  </si>
  <si>
    <t>1112206</t>
  </si>
  <si>
    <t>尾上　一斗</t>
  </si>
  <si>
    <t>1112207</t>
  </si>
  <si>
    <t>井藤　直紀</t>
  </si>
  <si>
    <t>1112208</t>
  </si>
  <si>
    <t>木村　哲雄</t>
  </si>
  <si>
    <t>1112209</t>
  </si>
  <si>
    <t>秋月　直剛</t>
  </si>
  <si>
    <t>1112210</t>
  </si>
  <si>
    <t>有川　諒</t>
  </si>
  <si>
    <t>1112211</t>
  </si>
  <si>
    <t>堀　秀太</t>
  </si>
  <si>
    <t>1112212</t>
  </si>
  <si>
    <t>藤本　正敏</t>
  </si>
  <si>
    <t>1112213</t>
  </si>
  <si>
    <t>堺　順平</t>
  </si>
  <si>
    <t>1112214</t>
  </si>
  <si>
    <t>久留　勇介</t>
  </si>
  <si>
    <t>1112215</t>
  </si>
  <si>
    <t>西村　真輝</t>
  </si>
  <si>
    <t>1112216</t>
  </si>
  <si>
    <t>中島　将志</t>
  </si>
  <si>
    <t>1112217</t>
  </si>
  <si>
    <t>川原　功介</t>
  </si>
  <si>
    <t>1112218</t>
  </si>
  <si>
    <t>光井　耕介</t>
  </si>
  <si>
    <t>1112219</t>
  </si>
  <si>
    <t>坂本　龍一郎</t>
  </si>
  <si>
    <t>1112301</t>
  </si>
  <si>
    <t>内田　龍星</t>
  </si>
  <si>
    <t>諫早商</t>
  </si>
  <si>
    <t>1112302</t>
  </si>
  <si>
    <t>片山　練</t>
  </si>
  <si>
    <t>1112303</t>
  </si>
  <si>
    <t>酒井　　輝</t>
  </si>
  <si>
    <t>1112304</t>
  </si>
  <si>
    <t>草原　岳志</t>
  </si>
  <si>
    <t>1112305</t>
  </si>
  <si>
    <t>1112306</t>
  </si>
  <si>
    <t>1112307</t>
  </si>
  <si>
    <t>1112308</t>
  </si>
  <si>
    <t>1112309</t>
  </si>
  <si>
    <t>1112310</t>
  </si>
  <si>
    <t>1112311</t>
  </si>
  <si>
    <t>村田　　涼</t>
  </si>
  <si>
    <t>1112401</t>
  </si>
  <si>
    <t>岩永　直哉</t>
  </si>
  <si>
    <t>1112402</t>
  </si>
  <si>
    <t>小松　輝誉彦</t>
  </si>
  <si>
    <t>1112403</t>
  </si>
  <si>
    <t>下岸　大助</t>
  </si>
  <si>
    <t>1112404</t>
  </si>
  <si>
    <t>前田　将汰</t>
  </si>
  <si>
    <t>1112405</t>
  </si>
  <si>
    <t>1112406</t>
  </si>
  <si>
    <t>1112407</t>
  </si>
  <si>
    <t>1112408</t>
  </si>
  <si>
    <t>1112409</t>
  </si>
  <si>
    <t>1112410</t>
  </si>
  <si>
    <t>1112411</t>
  </si>
  <si>
    <t>1112412</t>
  </si>
  <si>
    <t>1112413</t>
  </si>
  <si>
    <t>1112414</t>
  </si>
  <si>
    <t>1112415</t>
  </si>
  <si>
    <t>吉川　晃征</t>
  </si>
  <si>
    <t>1112416</t>
  </si>
  <si>
    <t>1112417</t>
  </si>
  <si>
    <t>1112418</t>
  </si>
  <si>
    <t>1112419</t>
  </si>
  <si>
    <t>1112420</t>
  </si>
  <si>
    <t>1112421</t>
  </si>
  <si>
    <t>1112422</t>
  </si>
  <si>
    <t>1112423</t>
  </si>
  <si>
    <t>1112501</t>
  </si>
  <si>
    <t>植木　雄太</t>
  </si>
  <si>
    <t>島原農</t>
  </si>
  <si>
    <t>1112502</t>
  </si>
  <si>
    <t>松本　直斗</t>
  </si>
  <si>
    <t>1112503</t>
  </si>
  <si>
    <t>田中　方斉</t>
  </si>
  <si>
    <t>1112504</t>
  </si>
  <si>
    <t>橋本　裕大</t>
  </si>
  <si>
    <t>1112505</t>
  </si>
  <si>
    <t>平　翔太</t>
  </si>
  <si>
    <t>1112506</t>
  </si>
  <si>
    <t>高木　彰人</t>
  </si>
  <si>
    <t>1112507</t>
  </si>
  <si>
    <t>稲名冨　介人</t>
  </si>
  <si>
    <t>1112508</t>
  </si>
  <si>
    <t>薄田　樹王斗</t>
  </si>
  <si>
    <t>1112701</t>
  </si>
  <si>
    <t>木村　晃</t>
  </si>
  <si>
    <t>1112702</t>
  </si>
  <si>
    <t>岩永　大夢</t>
  </si>
  <si>
    <t>1112703</t>
  </si>
  <si>
    <t>秋山　竜二</t>
  </si>
  <si>
    <t>1112704</t>
  </si>
  <si>
    <t>岩永　星斗</t>
  </si>
  <si>
    <t>1112705</t>
  </si>
  <si>
    <t>田中　亮聖</t>
  </si>
  <si>
    <t>1112801</t>
  </si>
  <si>
    <t>1112802</t>
  </si>
  <si>
    <t>1112803</t>
  </si>
  <si>
    <t>1112804</t>
  </si>
  <si>
    <t>1112805</t>
  </si>
  <si>
    <t>濱野　佑介</t>
  </si>
  <si>
    <t>1112806</t>
  </si>
  <si>
    <t>1112807</t>
  </si>
  <si>
    <t>1112808</t>
  </si>
  <si>
    <t>1112809</t>
  </si>
  <si>
    <t>1112810</t>
  </si>
  <si>
    <t>田崎　航</t>
  </si>
  <si>
    <t>1112811</t>
  </si>
  <si>
    <t>福島　弘基</t>
  </si>
  <si>
    <t>1112812</t>
  </si>
  <si>
    <t>小川内　悠</t>
  </si>
  <si>
    <t>1112813</t>
  </si>
  <si>
    <t>重松　朋宏</t>
  </si>
  <si>
    <t>1112814</t>
  </si>
  <si>
    <t>中村　翔太</t>
  </si>
  <si>
    <t>1112815</t>
  </si>
  <si>
    <t>松竹　祥吾</t>
  </si>
  <si>
    <t>1112816</t>
  </si>
  <si>
    <t>坂井　祐貴</t>
  </si>
  <si>
    <t>1112817</t>
  </si>
  <si>
    <t>濱村　陵</t>
  </si>
  <si>
    <t>1112818</t>
  </si>
  <si>
    <t>岩佐　誠太</t>
  </si>
  <si>
    <t>1112819</t>
  </si>
  <si>
    <t>廣川　泰弘</t>
  </si>
  <si>
    <t>1112820</t>
  </si>
  <si>
    <t>明時　征也</t>
  </si>
  <si>
    <t>1112821</t>
  </si>
  <si>
    <t>明時　拓也</t>
  </si>
  <si>
    <t>1112822</t>
  </si>
  <si>
    <t>本山　達也</t>
  </si>
  <si>
    <t>1112823</t>
  </si>
  <si>
    <t>浦　保志人</t>
  </si>
  <si>
    <t>1112824</t>
  </si>
  <si>
    <t>北川　哲也</t>
  </si>
  <si>
    <t>1112825</t>
  </si>
  <si>
    <t>向原　遼太</t>
  </si>
  <si>
    <t>1112826</t>
  </si>
  <si>
    <t>干野　浩平</t>
  </si>
  <si>
    <t>1112901</t>
  </si>
  <si>
    <t>堤　柊介</t>
  </si>
  <si>
    <t>大村工</t>
  </si>
  <si>
    <t>1112902</t>
  </si>
  <si>
    <t>廣川　智仁</t>
  </si>
  <si>
    <t>1112903</t>
  </si>
  <si>
    <t>池田　隼人</t>
  </si>
  <si>
    <t>1112904</t>
  </si>
  <si>
    <t>下田　修司</t>
  </si>
  <si>
    <t>1112905</t>
  </si>
  <si>
    <t>大木　太</t>
  </si>
  <si>
    <t>1112906</t>
  </si>
  <si>
    <t>大渡　直央</t>
  </si>
  <si>
    <t>1112907</t>
  </si>
  <si>
    <t>古川　健斗</t>
  </si>
  <si>
    <t>1112908</t>
  </si>
  <si>
    <t>吉野　一秋</t>
  </si>
  <si>
    <t>1112909</t>
  </si>
  <si>
    <t>立石　悠太</t>
  </si>
  <si>
    <t>1112910</t>
  </si>
  <si>
    <t>三好　勇太</t>
  </si>
  <si>
    <t>1112911</t>
  </si>
  <si>
    <t>江藤　夏樹</t>
  </si>
  <si>
    <t>1112912</t>
  </si>
  <si>
    <t>菊池　卓</t>
  </si>
  <si>
    <t>1112913</t>
  </si>
  <si>
    <t>西川　佳孝</t>
  </si>
  <si>
    <t>1112914</t>
  </si>
  <si>
    <t>吉田　亮世</t>
  </si>
  <si>
    <t>1112915</t>
  </si>
  <si>
    <t>松田　拓也</t>
  </si>
  <si>
    <t>1112916</t>
  </si>
  <si>
    <t>森　建太</t>
  </si>
  <si>
    <t>1112917</t>
  </si>
  <si>
    <t>思　宗太</t>
  </si>
  <si>
    <t>1112918</t>
  </si>
  <si>
    <t>宮木　翔広</t>
  </si>
  <si>
    <t>1112919</t>
  </si>
  <si>
    <t>久保田　巧</t>
  </si>
  <si>
    <t>1112920</t>
  </si>
  <si>
    <t>江川　尋喜</t>
  </si>
  <si>
    <t>1112921</t>
  </si>
  <si>
    <t>古閑　義規</t>
  </si>
  <si>
    <t>1112922</t>
  </si>
  <si>
    <t>谷口信太朗</t>
  </si>
  <si>
    <t>1112923</t>
  </si>
  <si>
    <t>堤　悠平</t>
  </si>
  <si>
    <t>1112924</t>
  </si>
  <si>
    <t>松永　隆大</t>
  </si>
  <si>
    <t>1112925</t>
  </si>
  <si>
    <t>森　雄大</t>
  </si>
  <si>
    <t>1112926</t>
  </si>
  <si>
    <t>大川内　亮</t>
  </si>
  <si>
    <t>1112927</t>
  </si>
  <si>
    <t>田中　幸一郎</t>
  </si>
  <si>
    <t>1112928</t>
  </si>
  <si>
    <t>塚﨑　準也</t>
  </si>
  <si>
    <t>1112929</t>
  </si>
  <si>
    <t>中村　和貴</t>
  </si>
  <si>
    <t>1112930</t>
  </si>
  <si>
    <t>馬場　智也</t>
  </si>
  <si>
    <t>1112931</t>
  </si>
  <si>
    <t>森崎　駿介</t>
  </si>
  <si>
    <t>1112932</t>
  </si>
  <si>
    <t>勢戸　公大</t>
  </si>
  <si>
    <t>1112933</t>
  </si>
  <si>
    <t>福島　玲央</t>
  </si>
  <si>
    <t>1112934</t>
  </si>
  <si>
    <t>山西　優太</t>
  </si>
  <si>
    <t>1112935</t>
  </si>
  <si>
    <t>古賀　祥平</t>
  </si>
  <si>
    <t>1112936</t>
  </si>
  <si>
    <t>南里　啓太</t>
  </si>
  <si>
    <t>1112937</t>
  </si>
  <si>
    <t>山下　文平</t>
  </si>
  <si>
    <t>1113001</t>
  </si>
  <si>
    <t>関　泰貴</t>
  </si>
  <si>
    <t>1113002</t>
  </si>
  <si>
    <t>森　和輝</t>
  </si>
  <si>
    <t>1113003</t>
  </si>
  <si>
    <t>福本　晃</t>
  </si>
  <si>
    <t>1113004</t>
  </si>
  <si>
    <t>橋本　力人</t>
  </si>
  <si>
    <t>1113005</t>
  </si>
  <si>
    <t>久保　智寛</t>
  </si>
  <si>
    <t>1113006</t>
  </si>
  <si>
    <t>浦田　京太郎</t>
  </si>
  <si>
    <t>1113007</t>
  </si>
  <si>
    <t>田中　幸樹</t>
  </si>
  <si>
    <t>1113008</t>
  </si>
  <si>
    <t>二股　翔太</t>
  </si>
  <si>
    <t>1113009</t>
  </si>
  <si>
    <t>清水　健也</t>
  </si>
  <si>
    <t>1113010</t>
  </si>
  <si>
    <t>江﨑　正輝</t>
  </si>
  <si>
    <t>1113101</t>
  </si>
  <si>
    <t>市川　達也</t>
  </si>
  <si>
    <t>島中央</t>
  </si>
  <si>
    <t>1113102</t>
  </si>
  <si>
    <t>岩瀬　光</t>
  </si>
  <si>
    <t>1113103</t>
  </si>
  <si>
    <t>上田　雅志</t>
  </si>
  <si>
    <t>1113104</t>
  </si>
  <si>
    <t>植田　勇輝</t>
  </si>
  <si>
    <t>1113105</t>
  </si>
  <si>
    <t>佐藤　悠真</t>
  </si>
  <si>
    <t>1113106</t>
  </si>
  <si>
    <t>下田　一夫</t>
  </si>
  <si>
    <t>1113107</t>
  </si>
  <si>
    <t>長田　光騎</t>
  </si>
  <si>
    <t>1113108</t>
  </si>
  <si>
    <t>宮崎　学</t>
  </si>
  <si>
    <t>1113109</t>
  </si>
  <si>
    <t>森川　晃成</t>
  </si>
  <si>
    <t>1113110</t>
  </si>
  <si>
    <t>中村　勝也</t>
  </si>
  <si>
    <t>1113111</t>
  </si>
  <si>
    <t>相良　吉彦</t>
  </si>
  <si>
    <t>1113201</t>
  </si>
  <si>
    <t>荒田　浩輔</t>
  </si>
  <si>
    <t>日大</t>
  </si>
  <si>
    <t>1113202</t>
  </si>
  <si>
    <t>山田　誠</t>
  </si>
  <si>
    <t>1113203</t>
  </si>
  <si>
    <t>堤　隆浩</t>
  </si>
  <si>
    <t>1113204</t>
  </si>
  <si>
    <t>横山　恕大</t>
  </si>
  <si>
    <t>1113205</t>
  </si>
  <si>
    <t>三木田　勇</t>
  </si>
  <si>
    <t>1113206</t>
  </si>
  <si>
    <t>松本　一成</t>
  </si>
  <si>
    <t>1113207</t>
  </si>
  <si>
    <t>大串　隼人</t>
  </si>
  <si>
    <t>1113208</t>
  </si>
  <si>
    <t>前原　大輝</t>
  </si>
  <si>
    <t>1113209</t>
  </si>
  <si>
    <t>松島　勇樹</t>
  </si>
  <si>
    <t>1113210</t>
  </si>
  <si>
    <t>福島　伊織</t>
  </si>
  <si>
    <t>1113211</t>
  </si>
  <si>
    <t>針渕　瑛</t>
  </si>
  <si>
    <t>1113212</t>
  </si>
  <si>
    <t>中村　俊平</t>
  </si>
  <si>
    <t>1113213</t>
  </si>
  <si>
    <t>津田　滉士郎</t>
  </si>
  <si>
    <t>1113214</t>
  </si>
  <si>
    <t>本田　航大</t>
  </si>
  <si>
    <t>1113215</t>
  </si>
  <si>
    <t>木下　拓海</t>
  </si>
  <si>
    <t>1113216</t>
  </si>
  <si>
    <t>近藤　匠</t>
  </si>
  <si>
    <t>1113217</t>
  </si>
  <si>
    <t>深川　愼之介</t>
  </si>
  <si>
    <t>1113218</t>
  </si>
  <si>
    <t>立岩　大樹</t>
  </si>
  <si>
    <t>1113219</t>
  </si>
  <si>
    <t>岡　七海</t>
  </si>
  <si>
    <t>1113220</t>
  </si>
  <si>
    <t>梅林　光城</t>
  </si>
  <si>
    <t>1113221</t>
  </si>
  <si>
    <t>千田　拓</t>
  </si>
  <si>
    <t>1113301</t>
  </si>
  <si>
    <t>川尻　真生</t>
  </si>
  <si>
    <t>鎮西</t>
  </si>
  <si>
    <t>1113302</t>
  </si>
  <si>
    <t>尾崎　燎平</t>
  </si>
  <si>
    <t>1113303</t>
  </si>
  <si>
    <t>川副　祐希</t>
  </si>
  <si>
    <t>1113304</t>
  </si>
  <si>
    <t>小野　剛史</t>
  </si>
  <si>
    <t>1113305</t>
  </si>
  <si>
    <t>八坂　悠介</t>
  </si>
  <si>
    <t>1113306</t>
  </si>
  <si>
    <t>土井　成寿</t>
  </si>
  <si>
    <t>1113307</t>
  </si>
  <si>
    <t>南里　　哲</t>
  </si>
  <si>
    <t>1113308</t>
  </si>
  <si>
    <t>川上　涼太</t>
  </si>
  <si>
    <t>1113309</t>
  </si>
  <si>
    <t>川西　壮志</t>
  </si>
  <si>
    <t>1113310</t>
  </si>
  <si>
    <t>田口　和典</t>
  </si>
  <si>
    <t>1113311</t>
  </si>
  <si>
    <t>馬場　　智</t>
  </si>
  <si>
    <t>1113312</t>
  </si>
  <si>
    <t>南　雄一郎</t>
  </si>
  <si>
    <t>1113313</t>
  </si>
  <si>
    <t>白石　雅樹</t>
  </si>
  <si>
    <t>1113314</t>
  </si>
  <si>
    <t>出口　波輝</t>
  </si>
  <si>
    <t>1113315</t>
  </si>
  <si>
    <t>北村　虎哉</t>
  </si>
  <si>
    <t>1113501</t>
  </si>
  <si>
    <t>武田　尚杜</t>
  </si>
  <si>
    <t>佐南</t>
  </si>
  <si>
    <t>1113502</t>
  </si>
  <si>
    <t>川﨑　真</t>
  </si>
  <si>
    <t>1113503</t>
  </si>
  <si>
    <t>清原　亮雄</t>
  </si>
  <si>
    <t>1113504</t>
  </si>
  <si>
    <t>古川　祥太郎</t>
  </si>
  <si>
    <t>1113505</t>
  </si>
  <si>
    <t>小山　裕史</t>
  </si>
  <si>
    <t>1113506</t>
  </si>
  <si>
    <t>山下　大輝</t>
  </si>
  <si>
    <t>1113507</t>
  </si>
  <si>
    <t>1113508</t>
  </si>
  <si>
    <t>1113509</t>
  </si>
  <si>
    <t>1113510</t>
  </si>
  <si>
    <t>1113511</t>
  </si>
  <si>
    <t>今里　洸貴</t>
  </si>
  <si>
    <t>1113512</t>
  </si>
  <si>
    <t>1113601</t>
  </si>
  <si>
    <t>山田　祥吾</t>
  </si>
  <si>
    <t>佐北</t>
  </si>
  <si>
    <t>1113602</t>
  </si>
  <si>
    <t>泉　光星</t>
  </si>
  <si>
    <t>1113603</t>
  </si>
  <si>
    <t>長田　譜史</t>
  </si>
  <si>
    <t>1113604</t>
  </si>
  <si>
    <t>中路　颯太</t>
  </si>
  <si>
    <t>1113605</t>
  </si>
  <si>
    <t>中村　祐次郎</t>
  </si>
  <si>
    <t>1113606</t>
  </si>
  <si>
    <t>1113607</t>
  </si>
  <si>
    <t>古田　久盛</t>
  </si>
  <si>
    <t>1113608</t>
  </si>
  <si>
    <t>礒口　勇平</t>
  </si>
  <si>
    <t>1113609</t>
  </si>
  <si>
    <t>菊永　凌</t>
  </si>
  <si>
    <t>1113610</t>
  </si>
  <si>
    <t>佐々木　亮之</t>
  </si>
  <si>
    <t>1113611</t>
  </si>
  <si>
    <t>松尾　貴史</t>
  </si>
  <si>
    <t>1113612</t>
  </si>
  <si>
    <t>武井　崇洸</t>
  </si>
  <si>
    <t>1113613</t>
  </si>
  <si>
    <t>小倉　聖希</t>
  </si>
  <si>
    <t>1113614</t>
  </si>
  <si>
    <t>鶴地　宏海</t>
  </si>
  <si>
    <t>1113615</t>
  </si>
  <si>
    <t>三好　亮平</t>
  </si>
  <si>
    <t>1113616</t>
  </si>
  <si>
    <t>野村　俊太</t>
  </si>
  <si>
    <t>1113617</t>
  </si>
  <si>
    <t>石田　一貴</t>
  </si>
  <si>
    <t>1113701</t>
  </si>
  <si>
    <t>迎　　秀明</t>
  </si>
  <si>
    <t>東翔</t>
  </si>
  <si>
    <t>1113702</t>
  </si>
  <si>
    <t>1113703</t>
  </si>
  <si>
    <t>吉田　　准</t>
  </si>
  <si>
    <t>1113704</t>
  </si>
  <si>
    <t>1113705</t>
  </si>
  <si>
    <t>1113706</t>
  </si>
  <si>
    <t>上野　　響</t>
  </si>
  <si>
    <t>1113707</t>
  </si>
  <si>
    <t>1113708</t>
  </si>
  <si>
    <t>1113709</t>
  </si>
  <si>
    <t>1113710</t>
  </si>
  <si>
    <t>石田　郁也</t>
  </si>
  <si>
    <t>1113711</t>
  </si>
  <si>
    <t>日下部　航</t>
  </si>
  <si>
    <t>1113712</t>
  </si>
  <si>
    <t>内田　海斗</t>
  </si>
  <si>
    <t>1113713</t>
  </si>
  <si>
    <t>中倉　寛明</t>
  </si>
  <si>
    <t>1113714</t>
  </si>
  <si>
    <t>松野　一大郎</t>
  </si>
  <si>
    <t>1113715</t>
  </si>
  <si>
    <t>栗原　宗一郎</t>
  </si>
  <si>
    <t>1113716</t>
  </si>
  <si>
    <t>松尾　浩嗣</t>
  </si>
  <si>
    <t>1113901</t>
  </si>
  <si>
    <t>佐高専</t>
  </si>
  <si>
    <t>1113902</t>
  </si>
  <si>
    <t>志賀　新</t>
  </si>
  <si>
    <t>1113903</t>
  </si>
  <si>
    <t>1113904</t>
  </si>
  <si>
    <t>1113905</t>
  </si>
  <si>
    <t>川本　紘平</t>
  </si>
  <si>
    <t>1113906</t>
  </si>
  <si>
    <t>小島　和貴</t>
  </si>
  <si>
    <t>1113907</t>
  </si>
  <si>
    <t>古川　佳裕</t>
  </si>
  <si>
    <t>1113908</t>
  </si>
  <si>
    <t>伊藤　隆成</t>
  </si>
  <si>
    <t>1113909</t>
  </si>
  <si>
    <t>田中　省伍</t>
  </si>
  <si>
    <t>1113910</t>
  </si>
  <si>
    <t>中西　季秋</t>
  </si>
  <si>
    <t>1113911</t>
  </si>
  <si>
    <t>村田　宜信</t>
  </si>
  <si>
    <t>1114001</t>
  </si>
  <si>
    <t>中村　一成</t>
  </si>
  <si>
    <t>1114002</t>
  </si>
  <si>
    <t>近藤　聖</t>
  </si>
  <si>
    <t>1114003</t>
  </si>
  <si>
    <t>浜崎　完武</t>
  </si>
  <si>
    <t>1114004</t>
  </si>
  <si>
    <t>宇野　匡哉</t>
  </si>
  <si>
    <t>1114005</t>
  </si>
  <si>
    <t>大下田　滉成</t>
  </si>
  <si>
    <t>1114006</t>
  </si>
  <si>
    <t>尾上　大輔</t>
  </si>
  <si>
    <t>1114007</t>
  </si>
  <si>
    <t>永田　優太</t>
  </si>
  <si>
    <t>1114008</t>
  </si>
  <si>
    <t>松本　颯太</t>
  </si>
  <si>
    <t>1114009</t>
  </si>
  <si>
    <t>松村　駿太</t>
  </si>
  <si>
    <t>1114010</t>
  </si>
  <si>
    <t>山口　一帆</t>
  </si>
  <si>
    <t>1114011</t>
  </si>
  <si>
    <t>生田　俊介</t>
  </si>
  <si>
    <t>1114012</t>
  </si>
  <si>
    <t>植村　尚貴</t>
  </si>
  <si>
    <t>1114013</t>
  </si>
  <si>
    <t>大下田　拓海</t>
  </si>
  <si>
    <t>1114014</t>
  </si>
  <si>
    <t>山口　彰一</t>
  </si>
  <si>
    <t>1114015</t>
  </si>
  <si>
    <t>本城　慈晃</t>
  </si>
  <si>
    <t>1114016</t>
  </si>
  <si>
    <t>森　凌雅</t>
  </si>
  <si>
    <t>1114017</t>
  </si>
  <si>
    <t>窄　友哉</t>
  </si>
  <si>
    <t>1114018</t>
  </si>
  <si>
    <t>清水　啓太</t>
  </si>
  <si>
    <t>1114201</t>
  </si>
  <si>
    <t>大津　雄矢</t>
  </si>
  <si>
    <t>1114202</t>
  </si>
  <si>
    <t>野瀨　早人</t>
  </si>
  <si>
    <t>1114203</t>
  </si>
  <si>
    <t>薩本　重敏</t>
  </si>
  <si>
    <t>1114204</t>
  </si>
  <si>
    <t>出口　和也</t>
  </si>
  <si>
    <t>1114205</t>
  </si>
  <si>
    <t>今川　皓介</t>
  </si>
  <si>
    <t>1114206</t>
  </si>
  <si>
    <t>岩下　将大</t>
  </si>
  <si>
    <t>1114207</t>
  </si>
  <si>
    <t>小柳　庄市</t>
  </si>
  <si>
    <t>1114208</t>
  </si>
  <si>
    <t>松本　　駿</t>
  </si>
  <si>
    <t>1114301</t>
  </si>
  <si>
    <t>速水　祐太朗</t>
  </si>
  <si>
    <t>鹿町工</t>
  </si>
  <si>
    <t>1114302</t>
  </si>
  <si>
    <t>本山　拓睦</t>
  </si>
  <si>
    <t>1114401</t>
  </si>
  <si>
    <t>山口　将平</t>
  </si>
  <si>
    <t>佐中央</t>
  </si>
  <si>
    <t>1114402</t>
  </si>
  <si>
    <t>清水　透</t>
  </si>
  <si>
    <t>1114403</t>
  </si>
  <si>
    <t>小野　貴文</t>
  </si>
  <si>
    <t>1114404</t>
  </si>
  <si>
    <t>石橋　将太</t>
  </si>
  <si>
    <t>1114405</t>
  </si>
  <si>
    <t>片山　亮太</t>
  </si>
  <si>
    <t>1114406</t>
  </si>
  <si>
    <t>福島　隼人</t>
  </si>
  <si>
    <t>1114407</t>
  </si>
  <si>
    <t>矢野　涼</t>
  </si>
  <si>
    <t>1114408</t>
  </si>
  <si>
    <t>北島　大輔</t>
  </si>
  <si>
    <t>1114409</t>
  </si>
  <si>
    <t>白石　晋太郎</t>
  </si>
  <si>
    <t>1114501</t>
  </si>
  <si>
    <t>西原　健士朗</t>
  </si>
  <si>
    <t>精道</t>
  </si>
  <si>
    <t>1114502</t>
  </si>
  <si>
    <t>小野田　常太郎</t>
  </si>
  <si>
    <t>1114503</t>
  </si>
  <si>
    <t>田口　史門</t>
  </si>
  <si>
    <t>1114504</t>
  </si>
  <si>
    <t>若松　紀道</t>
  </si>
  <si>
    <t>1114505</t>
  </si>
  <si>
    <t>吉田　慎也</t>
  </si>
  <si>
    <t>1114506</t>
  </si>
  <si>
    <t>永安　凌太郎</t>
  </si>
  <si>
    <t>1114507</t>
  </si>
  <si>
    <t>稲冨　智介</t>
  </si>
  <si>
    <t>1114508</t>
  </si>
  <si>
    <t>前田　佳人</t>
  </si>
  <si>
    <t>1114509</t>
  </si>
  <si>
    <t>西崎　脩</t>
  </si>
  <si>
    <t>1114510</t>
  </si>
  <si>
    <t>横山　公一</t>
  </si>
  <si>
    <t>1114601</t>
  </si>
  <si>
    <t>岩永　鴻志</t>
  </si>
  <si>
    <t>玉成</t>
  </si>
  <si>
    <t>1114602</t>
  </si>
  <si>
    <t>片岡　巧</t>
  </si>
  <si>
    <t>1114603</t>
  </si>
  <si>
    <t>清水　泰成</t>
  </si>
  <si>
    <t>1114604</t>
  </si>
  <si>
    <t>松本　優太</t>
  </si>
  <si>
    <t>1114605</t>
  </si>
  <si>
    <t>石田　貴大</t>
  </si>
  <si>
    <t>1114606</t>
  </si>
  <si>
    <t>小田　圭祐</t>
  </si>
  <si>
    <t>1114607</t>
  </si>
  <si>
    <t>北嶋　愛</t>
  </si>
  <si>
    <t>1114608</t>
  </si>
  <si>
    <t>筒口　祐樹</t>
  </si>
  <si>
    <t>1114609</t>
  </si>
  <si>
    <t>西原　貴宗</t>
  </si>
  <si>
    <t>1114610</t>
  </si>
  <si>
    <t>山下　竹嗣</t>
  </si>
  <si>
    <t>1114701</t>
  </si>
  <si>
    <t>1114801</t>
  </si>
  <si>
    <t>大塚　健太</t>
  </si>
  <si>
    <t>南山</t>
  </si>
  <si>
    <t>2111001</t>
  </si>
  <si>
    <t>瀬戸口　詩織</t>
  </si>
  <si>
    <t>2111002</t>
  </si>
  <si>
    <t>里　佳恵</t>
  </si>
  <si>
    <t>2111003</t>
  </si>
  <si>
    <t>中田　鈴菜</t>
  </si>
  <si>
    <t>2111004</t>
  </si>
  <si>
    <t>福田　裕子</t>
  </si>
  <si>
    <t>2111005</t>
  </si>
  <si>
    <t>寺田　佳代</t>
  </si>
  <si>
    <t>2111006</t>
  </si>
  <si>
    <t>河津　みのり</t>
  </si>
  <si>
    <t>2111007</t>
  </si>
  <si>
    <t>山口　菜摘</t>
  </si>
  <si>
    <t>2111008</t>
  </si>
  <si>
    <t>野濱　ありさ</t>
  </si>
  <si>
    <t>2111009</t>
  </si>
  <si>
    <t>松尾　志帆</t>
  </si>
  <si>
    <t>2111010</t>
  </si>
  <si>
    <t>永野　暖子</t>
  </si>
  <si>
    <t>2111011</t>
  </si>
  <si>
    <t>鵜殿　あゆみ</t>
  </si>
  <si>
    <t>2111012</t>
  </si>
  <si>
    <t>陣野　栞</t>
  </si>
  <si>
    <t>2111013</t>
  </si>
  <si>
    <t>嶋本　真奈</t>
  </si>
  <si>
    <t>2111101</t>
  </si>
  <si>
    <t>2111102</t>
  </si>
  <si>
    <t>2111103</t>
  </si>
  <si>
    <t>2111104</t>
  </si>
  <si>
    <t>2111105</t>
  </si>
  <si>
    <t>鈴木　美穂</t>
  </si>
  <si>
    <t>2111106</t>
  </si>
  <si>
    <t>細波　佳奈子</t>
  </si>
  <si>
    <t>2111107</t>
  </si>
  <si>
    <t>山口　有紗</t>
  </si>
  <si>
    <t>2111108</t>
  </si>
  <si>
    <t>伊達　里佳</t>
  </si>
  <si>
    <t>2111201</t>
  </si>
  <si>
    <t>高比良　和美</t>
  </si>
  <si>
    <t>2111202</t>
  </si>
  <si>
    <t>浦川　絢加</t>
  </si>
  <si>
    <t>2111203</t>
  </si>
  <si>
    <t>若杉　結　</t>
  </si>
  <si>
    <t>2111204</t>
  </si>
  <si>
    <t>橋口　まどか</t>
  </si>
  <si>
    <t>2111205</t>
  </si>
  <si>
    <t>平山　貴恵</t>
  </si>
  <si>
    <t>2111206</t>
  </si>
  <si>
    <t>松尾　美紀</t>
  </si>
  <si>
    <t>2111207</t>
  </si>
  <si>
    <t>橋本　なぎさ</t>
  </si>
  <si>
    <t>2111208</t>
  </si>
  <si>
    <t>平岡　千明</t>
  </si>
  <si>
    <t>2111209</t>
  </si>
  <si>
    <t>2111210</t>
  </si>
  <si>
    <t>三日月　千咲</t>
  </si>
  <si>
    <t>2111211</t>
  </si>
  <si>
    <t>田中　亜梨奈</t>
  </si>
  <si>
    <t>2111212</t>
  </si>
  <si>
    <t>本田　彩矢</t>
  </si>
  <si>
    <t>2111301</t>
  </si>
  <si>
    <t>井川　茉莉亜</t>
  </si>
  <si>
    <t>2111302</t>
  </si>
  <si>
    <t>清水　麻由</t>
  </si>
  <si>
    <t>2111303</t>
  </si>
  <si>
    <t>島本　ちさと</t>
  </si>
  <si>
    <t>2111304</t>
  </si>
  <si>
    <t>寺井　萌</t>
  </si>
  <si>
    <t>2111305</t>
  </si>
  <si>
    <t>松園　麻里子</t>
  </si>
  <si>
    <t>2111306</t>
  </si>
  <si>
    <t>久保　壽奈</t>
  </si>
  <si>
    <t>2111307</t>
  </si>
  <si>
    <t>富永　美友紀</t>
  </si>
  <si>
    <t>2111308</t>
  </si>
  <si>
    <t>中村　未来</t>
  </si>
  <si>
    <t>2111309</t>
  </si>
  <si>
    <t>中井　優</t>
  </si>
  <si>
    <t>2111310</t>
  </si>
  <si>
    <t>澁谷　ちはる</t>
  </si>
  <si>
    <t>2111311</t>
  </si>
  <si>
    <t>蒲原　春香</t>
  </si>
  <si>
    <t>2111312</t>
  </si>
  <si>
    <t>藤原　加奈子</t>
  </si>
  <si>
    <t>2111401</t>
  </si>
  <si>
    <t>上野　奈菜</t>
  </si>
  <si>
    <t>2111402</t>
  </si>
  <si>
    <t>2111403</t>
  </si>
  <si>
    <t>2111404</t>
  </si>
  <si>
    <t>2111405</t>
  </si>
  <si>
    <t>2111406</t>
  </si>
  <si>
    <t>2111407</t>
  </si>
  <si>
    <t>2111408</t>
  </si>
  <si>
    <t>2111409</t>
  </si>
  <si>
    <t>2111410</t>
  </si>
  <si>
    <t>2111411</t>
  </si>
  <si>
    <t>2111412</t>
  </si>
  <si>
    <t>2111413</t>
  </si>
  <si>
    <t>岩永　友美</t>
  </si>
  <si>
    <t>2111414</t>
  </si>
  <si>
    <t>濵﨑　美紅</t>
  </si>
  <si>
    <t>2111415</t>
  </si>
  <si>
    <t>浦川　佳奈子</t>
  </si>
  <si>
    <t>2111416</t>
  </si>
  <si>
    <t>木村　花乃香</t>
  </si>
  <si>
    <t>2111417</t>
  </si>
  <si>
    <t>牧　夕莉子</t>
  </si>
  <si>
    <t>2111418</t>
  </si>
  <si>
    <t>中村　早希</t>
  </si>
  <si>
    <t>2111419</t>
  </si>
  <si>
    <t>宮﨑　笑</t>
  </si>
  <si>
    <t>2111420</t>
  </si>
  <si>
    <t>一瀬　未来</t>
  </si>
  <si>
    <t>2111421</t>
  </si>
  <si>
    <t>開　千鶴</t>
  </si>
  <si>
    <t>2111422</t>
  </si>
  <si>
    <t>福田　早季</t>
  </si>
  <si>
    <t>2111423</t>
  </si>
  <si>
    <t>中村　花琳</t>
  </si>
  <si>
    <t>2111424</t>
  </si>
  <si>
    <t>平野　祐実</t>
  </si>
  <si>
    <t>2111425</t>
  </si>
  <si>
    <t>松尾　彩加</t>
  </si>
  <si>
    <t>2111426</t>
  </si>
  <si>
    <t>阿部　ほなみ</t>
  </si>
  <si>
    <t>2111601</t>
  </si>
  <si>
    <t>山川　菜々美</t>
  </si>
  <si>
    <t>鶴洋</t>
  </si>
  <si>
    <t>2111602</t>
  </si>
  <si>
    <t>北川　好花</t>
  </si>
  <si>
    <t>2111603</t>
  </si>
  <si>
    <t>大山　真衣</t>
  </si>
  <si>
    <t>2111604</t>
  </si>
  <si>
    <t>河野　美咲</t>
  </si>
  <si>
    <t>2111605</t>
  </si>
  <si>
    <t>熊　美保子</t>
  </si>
  <si>
    <t>2111606</t>
  </si>
  <si>
    <t>中村　はるな</t>
  </si>
  <si>
    <t>2111607</t>
  </si>
  <si>
    <t>尾崎　光希</t>
  </si>
  <si>
    <t>2111608</t>
  </si>
  <si>
    <t>濵田　みちる</t>
  </si>
  <si>
    <t>2111609</t>
  </si>
  <si>
    <t>森尾　依里香</t>
  </si>
  <si>
    <t>2111701</t>
  </si>
  <si>
    <t>杉本　絵美</t>
  </si>
  <si>
    <t>2111702</t>
  </si>
  <si>
    <t>藤森　加奈恵</t>
  </si>
  <si>
    <t>2111703</t>
  </si>
  <si>
    <t>田坂　美穂</t>
  </si>
  <si>
    <t>2111704</t>
  </si>
  <si>
    <t>森　陽美</t>
  </si>
  <si>
    <t>2111705</t>
  </si>
  <si>
    <t>浦川　真由</t>
  </si>
  <si>
    <t>2111706</t>
  </si>
  <si>
    <t>山口　響子</t>
  </si>
  <si>
    <t>2111707</t>
  </si>
  <si>
    <t>笹本　夢美</t>
  </si>
  <si>
    <t>2111708</t>
  </si>
  <si>
    <t>竹添　優衣</t>
  </si>
  <si>
    <t>2111709</t>
  </si>
  <si>
    <t>山口　真澄</t>
  </si>
  <si>
    <t>2111710</t>
  </si>
  <si>
    <t>内田　和花菜</t>
  </si>
  <si>
    <t>2111711</t>
  </si>
  <si>
    <t>谷口　まどか</t>
  </si>
  <si>
    <t>2111712</t>
  </si>
  <si>
    <t>島浦　優美</t>
  </si>
  <si>
    <t>2111713</t>
  </si>
  <si>
    <t>西口　真帆</t>
  </si>
  <si>
    <t>2111714</t>
  </si>
  <si>
    <t>小田　理華子</t>
  </si>
  <si>
    <t>2111901</t>
  </si>
  <si>
    <t>石原　桜</t>
  </si>
  <si>
    <t>2111902</t>
  </si>
  <si>
    <t>田口　真帆</t>
  </si>
  <si>
    <t>2111903</t>
  </si>
  <si>
    <t>永友　晶子</t>
  </si>
  <si>
    <t>2111904</t>
  </si>
  <si>
    <t>大田　絵里子</t>
  </si>
  <si>
    <t>2112001</t>
  </si>
  <si>
    <t>荒木　優依</t>
  </si>
  <si>
    <t>女子商</t>
  </si>
  <si>
    <t>2112002</t>
  </si>
  <si>
    <t>山形　咲月</t>
  </si>
  <si>
    <t>2112003</t>
  </si>
  <si>
    <t>小森　あきほ</t>
  </si>
  <si>
    <t>2112004</t>
  </si>
  <si>
    <t>峰　明日香</t>
  </si>
  <si>
    <t>2112005</t>
  </si>
  <si>
    <t>北村　小夏</t>
  </si>
  <si>
    <t>2112006</t>
  </si>
  <si>
    <t>内野　史織</t>
  </si>
  <si>
    <t>2112007</t>
  </si>
  <si>
    <t>本田　彩香</t>
  </si>
  <si>
    <t>2112008</t>
  </si>
  <si>
    <t>松本　春菜</t>
  </si>
  <si>
    <t>2112101</t>
  </si>
  <si>
    <t>2112102</t>
  </si>
  <si>
    <t>2112103</t>
  </si>
  <si>
    <t>2112104</t>
  </si>
  <si>
    <t>2112105</t>
  </si>
  <si>
    <t>津村　眞侑</t>
  </si>
  <si>
    <t>2112106</t>
  </si>
  <si>
    <t>山口　詩織</t>
  </si>
  <si>
    <t>2112107</t>
  </si>
  <si>
    <t>松下　愛実</t>
  </si>
  <si>
    <t>2112108</t>
  </si>
  <si>
    <t>河村　さほみ</t>
  </si>
  <si>
    <t>2112109</t>
  </si>
  <si>
    <t>中村　美穂</t>
  </si>
  <si>
    <t>2112110</t>
  </si>
  <si>
    <t>髙柳　愛理</t>
  </si>
  <si>
    <t>2112111</t>
  </si>
  <si>
    <t>中島　ひとみ</t>
  </si>
  <si>
    <t>2112112</t>
  </si>
  <si>
    <t>坂口　彩香</t>
  </si>
  <si>
    <t>2112201</t>
  </si>
  <si>
    <t>浦部　ちはる</t>
  </si>
  <si>
    <t>2112202</t>
  </si>
  <si>
    <t>岡本　真理</t>
  </si>
  <si>
    <t>2112203</t>
  </si>
  <si>
    <t>北村　春菜</t>
  </si>
  <si>
    <t>2112204</t>
  </si>
  <si>
    <t>竹田　夕華</t>
  </si>
  <si>
    <t>2112205</t>
  </si>
  <si>
    <t>堤　　和佳菜</t>
  </si>
  <si>
    <t>2112206</t>
  </si>
  <si>
    <t>土井　亜里沙</t>
  </si>
  <si>
    <t>2112207</t>
  </si>
  <si>
    <t>今田　菜々美</t>
  </si>
  <si>
    <t>2112208</t>
  </si>
  <si>
    <t>松井　真奈美</t>
  </si>
  <si>
    <t>2112209</t>
  </si>
  <si>
    <t>山﨑　美希</t>
  </si>
  <si>
    <t>2112210</t>
  </si>
  <si>
    <t>野村　香菜美</t>
  </si>
  <si>
    <t>2112211</t>
  </si>
  <si>
    <t>上田　悠倫子</t>
  </si>
  <si>
    <t>2112212</t>
  </si>
  <si>
    <t>西　　沙彩</t>
  </si>
  <si>
    <t>2112213</t>
  </si>
  <si>
    <t>横田　晏奈</t>
  </si>
  <si>
    <t>2112214</t>
  </si>
  <si>
    <t>尾﨑　めぐみ</t>
  </si>
  <si>
    <t>2112215</t>
  </si>
  <si>
    <t>正津　あやめ</t>
  </si>
  <si>
    <t>2112216</t>
  </si>
  <si>
    <t>平田　千遥</t>
  </si>
  <si>
    <t>2112217</t>
  </si>
  <si>
    <t>大久保　美里</t>
  </si>
  <si>
    <t>2112218</t>
  </si>
  <si>
    <t>井上　紗椰香</t>
  </si>
  <si>
    <t>2112219</t>
  </si>
  <si>
    <t>並松　萌果</t>
  </si>
  <si>
    <t>2112220</t>
  </si>
  <si>
    <t>石橋　春佳</t>
  </si>
  <si>
    <t>2112221</t>
  </si>
  <si>
    <t>川口　裕貴</t>
  </si>
  <si>
    <t>2112222</t>
  </si>
  <si>
    <t>豊岡　愛子</t>
  </si>
  <si>
    <t>2112223</t>
  </si>
  <si>
    <t>三溝　晴子</t>
  </si>
  <si>
    <t>2112224</t>
  </si>
  <si>
    <t>髙内　海月</t>
  </si>
  <si>
    <t>2112301</t>
  </si>
  <si>
    <t>井上　加奈子</t>
  </si>
  <si>
    <t>2112302</t>
  </si>
  <si>
    <t>中村　友香</t>
  </si>
  <si>
    <t>2112303</t>
  </si>
  <si>
    <t>道辻　里菜</t>
  </si>
  <si>
    <t>2112304</t>
  </si>
  <si>
    <t>木下　莉緒</t>
  </si>
  <si>
    <t>2112305</t>
  </si>
  <si>
    <t>濵口　愛生</t>
  </si>
  <si>
    <t>2112306</t>
  </si>
  <si>
    <t>堤　三佐子</t>
  </si>
  <si>
    <t>2112307</t>
  </si>
  <si>
    <t>松本　美咲</t>
  </si>
  <si>
    <t>2112308</t>
  </si>
  <si>
    <t>山﨑　鈴香</t>
  </si>
  <si>
    <t>2112309</t>
  </si>
  <si>
    <t>森野　美里</t>
  </si>
  <si>
    <t>2112310</t>
  </si>
  <si>
    <t>小林　仁美</t>
  </si>
  <si>
    <t>2112311</t>
  </si>
  <si>
    <t>2112312</t>
  </si>
  <si>
    <t>村井　佳苗</t>
  </si>
  <si>
    <t>2112313</t>
  </si>
  <si>
    <t>2112314</t>
  </si>
  <si>
    <t>松井　あずさ</t>
  </si>
  <si>
    <t>2112315</t>
  </si>
  <si>
    <t>井手口　智子</t>
  </si>
  <si>
    <t>2112316</t>
  </si>
  <si>
    <t>林田　真由子</t>
  </si>
  <si>
    <t>2112317</t>
  </si>
  <si>
    <t>2112318</t>
  </si>
  <si>
    <t>山本　満里奈</t>
  </si>
  <si>
    <t>2112319</t>
  </si>
  <si>
    <t>横田　茉鈴</t>
  </si>
  <si>
    <t>2112401</t>
  </si>
  <si>
    <t>森　美月</t>
  </si>
  <si>
    <t>2112402</t>
  </si>
  <si>
    <t>大場　琴未</t>
  </si>
  <si>
    <t>2112403</t>
  </si>
  <si>
    <t>市川　加奈子</t>
  </si>
  <si>
    <t>2112404</t>
  </si>
  <si>
    <t>有馬　真理</t>
  </si>
  <si>
    <t>2112405</t>
  </si>
  <si>
    <t>本田　沙弥</t>
  </si>
  <si>
    <t>2112406</t>
  </si>
  <si>
    <t>居原　由佳</t>
  </si>
  <si>
    <t>2112407</t>
  </si>
  <si>
    <t>花田　真美</t>
  </si>
  <si>
    <t>2112408</t>
  </si>
  <si>
    <t>馬場　亜加里</t>
  </si>
  <si>
    <t>2112409</t>
  </si>
  <si>
    <t>中村　彩乃</t>
  </si>
  <si>
    <t>2112410</t>
  </si>
  <si>
    <t>進藤　果実</t>
  </si>
  <si>
    <t>2112601</t>
  </si>
  <si>
    <t>川田　知伽</t>
  </si>
  <si>
    <t>島原商</t>
  </si>
  <si>
    <t>2112602</t>
  </si>
  <si>
    <t>川口　ひかる</t>
  </si>
  <si>
    <t>2112603</t>
  </si>
  <si>
    <t>井上　莉菜子</t>
  </si>
  <si>
    <t>2112604</t>
  </si>
  <si>
    <t>宮﨑　由香里</t>
  </si>
  <si>
    <t>2112605</t>
  </si>
  <si>
    <t>前田　優花</t>
  </si>
  <si>
    <t>2112606</t>
  </si>
  <si>
    <t>小嶺　あかり</t>
  </si>
  <si>
    <t>2112607</t>
  </si>
  <si>
    <t>林　詠美子</t>
  </si>
  <si>
    <t>2112608</t>
  </si>
  <si>
    <t>松尾　朱莉</t>
  </si>
  <si>
    <t>2112701</t>
  </si>
  <si>
    <t>草野　夏子</t>
  </si>
  <si>
    <t>2112702</t>
  </si>
  <si>
    <t>田中　智子</t>
  </si>
  <si>
    <t>2112703</t>
  </si>
  <si>
    <t>澁谷　音輪</t>
  </si>
  <si>
    <t>2112704</t>
  </si>
  <si>
    <t>山﨑　彩菜</t>
  </si>
  <si>
    <t>2112705</t>
  </si>
  <si>
    <t>村田　香菜</t>
  </si>
  <si>
    <t>2112801</t>
  </si>
  <si>
    <t>川口　悦加</t>
  </si>
  <si>
    <t>2112802</t>
  </si>
  <si>
    <t>吉田　侑生</t>
  </si>
  <si>
    <t>2112803</t>
  </si>
  <si>
    <t>田中　美由紀</t>
  </si>
  <si>
    <t>2112804</t>
  </si>
  <si>
    <t>平野　晶子</t>
  </si>
  <si>
    <t>2112805</t>
  </si>
  <si>
    <t>我孫子　麻衣</t>
  </si>
  <si>
    <t>2112806</t>
  </si>
  <si>
    <t>川口　由里</t>
  </si>
  <si>
    <t>2112807</t>
  </si>
  <si>
    <t>椿谷　祐理</t>
  </si>
  <si>
    <t>2112808</t>
  </si>
  <si>
    <t>中里　春香</t>
  </si>
  <si>
    <t>2112809</t>
  </si>
  <si>
    <t>二瀬　未紀</t>
  </si>
  <si>
    <t>2112810</t>
  </si>
  <si>
    <t>三弦谷　和</t>
  </si>
  <si>
    <t>2112811</t>
  </si>
  <si>
    <t>野田　瑞恵</t>
  </si>
  <si>
    <t>2112812</t>
  </si>
  <si>
    <t>馬場　友香</t>
  </si>
  <si>
    <t>2112813</t>
  </si>
  <si>
    <t>一瀬　彩子</t>
  </si>
  <si>
    <t>2112814</t>
  </si>
  <si>
    <t>森﨑　葵</t>
  </si>
  <si>
    <t>2112815</t>
  </si>
  <si>
    <t>牛嶌　未來</t>
  </si>
  <si>
    <t>2112816</t>
  </si>
  <si>
    <t>小倉　愛理</t>
  </si>
  <si>
    <t>2112817</t>
  </si>
  <si>
    <t>松添　菜子</t>
  </si>
  <si>
    <t>2112818</t>
  </si>
  <si>
    <t>小値賀　早紀</t>
  </si>
  <si>
    <t>2112819</t>
  </si>
  <si>
    <t>横田　夕夏</t>
  </si>
  <si>
    <t>2112820</t>
  </si>
  <si>
    <t>野田　奈瑠美</t>
  </si>
  <si>
    <t>2112821</t>
  </si>
  <si>
    <t>松尾　あかね</t>
  </si>
  <si>
    <t>2112822</t>
  </si>
  <si>
    <t>石飛　綾乃</t>
  </si>
  <si>
    <t>2112823</t>
  </si>
  <si>
    <t>香月　友里</t>
  </si>
  <si>
    <t>2112824</t>
  </si>
  <si>
    <t>竹村　美彩</t>
  </si>
  <si>
    <t>2112825</t>
  </si>
  <si>
    <t>拜藤　絢音</t>
  </si>
  <si>
    <t>2112826</t>
  </si>
  <si>
    <t>早川　虹幸</t>
  </si>
  <si>
    <t>2112827</t>
  </si>
  <si>
    <t>中村　愛梨</t>
  </si>
  <si>
    <t>2112828</t>
  </si>
  <si>
    <t>布川　奈津美</t>
  </si>
  <si>
    <t>2112829</t>
  </si>
  <si>
    <t>大屋　奈生</t>
  </si>
  <si>
    <t>2112830</t>
  </si>
  <si>
    <t>金澤　佑紀</t>
  </si>
  <si>
    <t>2112831</t>
  </si>
  <si>
    <t>松尾　陽花</t>
  </si>
  <si>
    <t>2112832</t>
  </si>
  <si>
    <t>山﨑　梨緒菜</t>
  </si>
  <si>
    <t>2113001</t>
  </si>
  <si>
    <t>2113002</t>
  </si>
  <si>
    <t>2113003</t>
  </si>
  <si>
    <t>小林　聡美</t>
  </si>
  <si>
    <t>2113004</t>
  </si>
  <si>
    <t>小﨑　彩香</t>
  </si>
  <si>
    <t>2113005</t>
  </si>
  <si>
    <t>永坂　泉</t>
  </si>
  <si>
    <t>2113006</t>
  </si>
  <si>
    <t>秋元　りこ</t>
  </si>
  <si>
    <t>2113007</t>
  </si>
  <si>
    <t>坂本　美月</t>
  </si>
  <si>
    <t>2113008</t>
  </si>
  <si>
    <t>岩本　晴華</t>
  </si>
  <si>
    <t>2113009</t>
  </si>
  <si>
    <t>北村　奈津子</t>
  </si>
  <si>
    <t>2113010</t>
  </si>
  <si>
    <t>吉田　美穂</t>
  </si>
  <si>
    <t>2113011</t>
  </si>
  <si>
    <t>黒田　絵里子</t>
  </si>
  <si>
    <t>2113012</t>
  </si>
  <si>
    <t>平野　彩美</t>
  </si>
  <si>
    <t>2113013</t>
  </si>
  <si>
    <t>平井　優子</t>
  </si>
  <si>
    <t>2113101</t>
  </si>
  <si>
    <t>井村　沙樹</t>
  </si>
  <si>
    <t>2113201</t>
  </si>
  <si>
    <t>藤田　奈七</t>
  </si>
  <si>
    <t>2113202</t>
  </si>
  <si>
    <t>岩田　留奈</t>
  </si>
  <si>
    <t>2113203</t>
  </si>
  <si>
    <t>澄川　優実</t>
  </si>
  <si>
    <t>2113204</t>
  </si>
  <si>
    <t>岩沼　青葉</t>
  </si>
  <si>
    <t>2113205</t>
  </si>
  <si>
    <t>熊　遥香</t>
  </si>
  <si>
    <t>2113501</t>
  </si>
  <si>
    <t>三山　莉絵子</t>
  </si>
  <si>
    <t>2113502</t>
  </si>
  <si>
    <t>吉田　舞</t>
  </si>
  <si>
    <t>2113503</t>
  </si>
  <si>
    <t>髙木　佑希子</t>
  </si>
  <si>
    <t>2113504</t>
  </si>
  <si>
    <t>松永　美咲</t>
  </si>
  <si>
    <t>2113505</t>
  </si>
  <si>
    <t>皆川　奈緖</t>
  </si>
  <si>
    <t>2113506</t>
  </si>
  <si>
    <t>山﨑　希美</t>
  </si>
  <si>
    <t>2113507</t>
  </si>
  <si>
    <t>木下　夢果</t>
  </si>
  <si>
    <t>2113508</t>
  </si>
  <si>
    <t>前川　遥</t>
  </si>
  <si>
    <t>2113509</t>
  </si>
  <si>
    <t>長岡　志歩</t>
  </si>
  <si>
    <t>2113510</t>
  </si>
  <si>
    <t>成林　優</t>
  </si>
  <si>
    <t>2113511</t>
  </si>
  <si>
    <t>馬場　美祥</t>
  </si>
  <si>
    <t>2113512</t>
  </si>
  <si>
    <t>福田　夏織</t>
  </si>
  <si>
    <t>2113513</t>
  </si>
  <si>
    <t>田中　澄怜</t>
  </si>
  <si>
    <t>2113601</t>
  </si>
  <si>
    <t>中野　晶葉</t>
  </si>
  <si>
    <t>2113602</t>
  </si>
  <si>
    <t>森　星羅</t>
  </si>
  <si>
    <t>2113603</t>
  </si>
  <si>
    <t>北原　史織</t>
  </si>
  <si>
    <t>2113604</t>
  </si>
  <si>
    <t>喜多　岡仁美</t>
  </si>
  <si>
    <t>2113605</t>
  </si>
  <si>
    <t>山高　詩乃</t>
  </si>
  <si>
    <t>2113606</t>
  </si>
  <si>
    <t>藤本　紗英</t>
  </si>
  <si>
    <t>2113607</t>
  </si>
  <si>
    <t>豊村　友賀</t>
  </si>
  <si>
    <t>2113608</t>
  </si>
  <si>
    <t>中里　真子</t>
  </si>
  <si>
    <t>2113609</t>
  </si>
  <si>
    <t>久家　あずさ</t>
  </si>
  <si>
    <t>2113610</t>
  </si>
  <si>
    <t>山本　佳奈</t>
  </si>
  <si>
    <t>2113611</t>
  </si>
  <si>
    <t>武富　奈菜美</t>
  </si>
  <si>
    <t>2113612</t>
  </si>
  <si>
    <t>木下　美栄</t>
  </si>
  <si>
    <t>2113613</t>
  </si>
  <si>
    <t>白木　彩恵</t>
  </si>
  <si>
    <t>2113614</t>
  </si>
  <si>
    <t>湯村　真由</t>
  </si>
  <si>
    <t>2113615</t>
  </si>
  <si>
    <t>池田　瞳</t>
  </si>
  <si>
    <t>2113616</t>
  </si>
  <si>
    <t>末竹　桃子</t>
  </si>
  <si>
    <t>2113617</t>
  </si>
  <si>
    <t>中邨　未来</t>
  </si>
  <si>
    <t>2113618</t>
  </si>
  <si>
    <t>森山　小奈史</t>
  </si>
  <si>
    <t>2113619</t>
  </si>
  <si>
    <t>吉川　えりか</t>
  </si>
  <si>
    <t>2113901</t>
  </si>
  <si>
    <t>中邨　優希</t>
  </si>
  <si>
    <t>2113902</t>
  </si>
  <si>
    <t>糸永　果令</t>
  </si>
  <si>
    <t>2114001</t>
  </si>
  <si>
    <t>今田　愛希</t>
  </si>
  <si>
    <t>2114002</t>
  </si>
  <si>
    <t>平瀬　莉子</t>
  </si>
  <si>
    <t>2114003</t>
  </si>
  <si>
    <t>木下　美保</t>
  </si>
  <si>
    <t>2114004</t>
  </si>
  <si>
    <t>小柳　玲華</t>
  </si>
  <si>
    <t>2114005</t>
  </si>
  <si>
    <t>舛田　歩奈美</t>
  </si>
  <si>
    <t>2114006</t>
  </si>
  <si>
    <t>和田　美奈子</t>
  </si>
  <si>
    <t>2114007</t>
  </si>
  <si>
    <t>髙浪　祐花</t>
  </si>
  <si>
    <t>2114008</t>
  </si>
  <si>
    <t>谷口　実奈美</t>
  </si>
  <si>
    <t>2114401</t>
  </si>
  <si>
    <t>松永　菜津美</t>
  </si>
  <si>
    <t>2114402</t>
  </si>
  <si>
    <t>墨谷　理沙</t>
  </si>
  <si>
    <t>2114501</t>
  </si>
  <si>
    <t>江代　純菜</t>
  </si>
  <si>
    <t>九文</t>
  </si>
  <si>
    <t>2114502</t>
  </si>
  <si>
    <t>中嶌　瑞希</t>
  </si>
  <si>
    <t>　　　　第３９回九州ジュニアテニス選手権大会U18長崎県大会申込み方法について</t>
  </si>
  <si>
    <t>第３９回九州ジュニアテニス選手権大会U18長崎県大会</t>
  </si>
  <si>
    <t>西上　尚志</t>
  </si>
  <si>
    <t>坂本　愛理</t>
  </si>
  <si>
    <t>山口　雄輝</t>
  </si>
  <si>
    <t>小川　正貴</t>
  </si>
  <si>
    <t>山口　高史</t>
  </si>
  <si>
    <t>松尾　洸弥</t>
  </si>
  <si>
    <t>小泊　彰緒</t>
  </si>
  <si>
    <t>山口　将大</t>
  </si>
  <si>
    <t>山口　知晃</t>
  </si>
  <si>
    <t>参加申込書</t>
  </si>
  <si>
    <t>平成２３年　　月　　日　　　　　　　　　　　　　　　　　　高等学校長　　　　　　　　　　　　　印</t>
  </si>
  <si>
    <t>②</t>
  </si>
  <si>
    <t>③</t>
  </si>
  <si>
    <t>④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</si>
  <si>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</si>
  <si>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</si>
  <si>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</si>
  <si>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</si>
  <si>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浦　　幸正</t>
  </si>
  <si>
    <t>北浦　一郎</t>
  </si>
  <si>
    <t>森　　智志</t>
  </si>
  <si>
    <t>岸　　啓明</t>
  </si>
  <si>
    <t>森岡　大貴</t>
  </si>
  <si>
    <t>池田　友斗</t>
  </si>
  <si>
    <t>松尾　完治</t>
  </si>
  <si>
    <t>森田　拓矢</t>
  </si>
  <si>
    <t>今福　悠太</t>
  </si>
  <si>
    <t>岩村　誠也</t>
  </si>
  <si>
    <t>永田　政智</t>
  </si>
  <si>
    <t>德丸　銀次郎</t>
  </si>
  <si>
    <t>冨吉　延斗</t>
  </si>
  <si>
    <t>中尾　脩誇</t>
  </si>
  <si>
    <t>山口　滉大</t>
  </si>
  <si>
    <t>溝口　元希</t>
  </si>
  <si>
    <t>中村　雄飛</t>
  </si>
  <si>
    <t>浦　龍太郎</t>
  </si>
  <si>
    <t>東島　慶</t>
  </si>
  <si>
    <t>黒川　大地</t>
  </si>
  <si>
    <t>長橋　恵輝</t>
  </si>
  <si>
    <t>林田　大樹</t>
  </si>
  <si>
    <t>伊藤　光一</t>
  </si>
  <si>
    <t>高橋　克成</t>
  </si>
  <si>
    <t>伊﨑　隆正</t>
  </si>
  <si>
    <t>伊福　勇太</t>
  </si>
  <si>
    <t>鍬　知樹</t>
  </si>
  <si>
    <t>小松　亮太</t>
  </si>
  <si>
    <t>苑田　征弥</t>
  </si>
  <si>
    <t>藤田　凌平</t>
  </si>
  <si>
    <t>伊藤　僚笙</t>
  </si>
  <si>
    <t>佐藤　雄馬</t>
  </si>
  <si>
    <t>樋口　洋太郎</t>
  </si>
  <si>
    <t>栗田　政稔</t>
  </si>
  <si>
    <t>佐々木　朋哉</t>
  </si>
  <si>
    <t>濵松　駿太</t>
  </si>
  <si>
    <t>松本　圭央</t>
  </si>
  <si>
    <t>中島　政幸</t>
  </si>
  <si>
    <t>松下　聖弥</t>
  </si>
  <si>
    <t>吉田　亜南</t>
  </si>
  <si>
    <t>松本　拓也</t>
  </si>
  <si>
    <t>堤　北星</t>
  </si>
  <si>
    <t>市川　将</t>
  </si>
  <si>
    <t>竹田　大地</t>
  </si>
  <si>
    <t>神山　優祐</t>
  </si>
  <si>
    <t>右田　雅樹</t>
  </si>
  <si>
    <t>野田　大貴</t>
  </si>
  <si>
    <t>松尾　尚幸</t>
  </si>
  <si>
    <t>有馬　拓</t>
  </si>
  <si>
    <t>石黒　稔也</t>
  </si>
  <si>
    <t>野田　哲平</t>
  </si>
  <si>
    <t>深堀　健太</t>
  </si>
  <si>
    <t>博多屋　亮佑</t>
  </si>
  <si>
    <t>福田　達朗</t>
  </si>
  <si>
    <t>岩﨑　良介</t>
  </si>
  <si>
    <t>坂井　哲朗</t>
  </si>
  <si>
    <t>田中　康平</t>
  </si>
  <si>
    <t>梅根　健太</t>
  </si>
  <si>
    <t>徳田　和樹</t>
  </si>
  <si>
    <t>松尾　勇志朗</t>
  </si>
  <si>
    <t>松山　周平</t>
  </si>
  <si>
    <t>山嵜　貴大</t>
  </si>
  <si>
    <t>古賀　裕也</t>
  </si>
  <si>
    <t>本田　征光</t>
  </si>
  <si>
    <t>山口　悠太</t>
  </si>
  <si>
    <t>村岡　　茜</t>
  </si>
  <si>
    <t>杉山　円香</t>
  </si>
  <si>
    <t>松﨑　かのこ</t>
  </si>
  <si>
    <t>安達　真子</t>
  </si>
  <si>
    <t>川端　優美</t>
  </si>
  <si>
    <t>川上　葵</t>
  </si>
  <si>
    <t>嶋田　葉月</t>
  </si>
  <si>
    <t>龍田　七恵</t>
  </si>
  <si>
    <t>倉橋　舞</t>
  </si>
  <si>
    <t>島野　美怜</t>
  </si>
  <si>
    <t>川端　実咲</t>
  </si>
  <si>
    <t>大西　美咲</t>
  </si>
  <si>
    <t>城田　彩香</t>
  </si>
  <si>
    <t>長谷川　美里</t>
  </si>
  <si>
    <t>山田　李咲</t>
  </si>
  <si>
    <t>芳本　雅</t>
  </si>
  <si>
    <t>伊東　千遥</t>
  </si>
  <si>
    <t>野中　知夏</t>
  </si>
  <si>
    <t>東　真衣子</t>
  </si>
  <si>
    <t>吉留　かおり</t>
  </si>
  <si>
    <t>金子　遥</t>
  </si>
  <si>
    <t>松本　菜々子</t>
  </si>
  <si>
    <t>小浜</t>
  </si>
  <si>
    <t>小柳　光弘</t>
  </si>
  <si>
    <t>小畑　大</t>
  </si>
  <si>
    <t>川田　大輔</t>
  </si>
  <si>
    <t>村木　仁哉</t>
  </si>
  <si>
    <t>北川　章平</t>
  </si>
  <si>
    <t>西　諒也</t>
  </si>
  <si>
    <t>赤川　槙一</t>
  </si>
  <si>
    <t>和田　育也</t>
  </si>
  <si>
    <t>向陽</t>
  </si>
  <si>
    <t>北御門　沙織</t>
  </si>
  <si>
    <t>山﨑　里穂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</si>
  <si>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</si>
  <si>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</si>
  <si>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</si>
  <si>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</si>
  <si>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</si>
  <si>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</si>
  <si>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エクセルのファイルは2003形式でお願いします。2007形式では専門部で処理できません。</t>
  </si>
  <si>
    <t>メールでも電話でも結構です。</t>
  </si>
  <si>
    <t>e-mail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</si>
  <si>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</si>
  <si>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</si>
  <si>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</si>
  <si>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</si>
  <si>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</si>
  <si>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</si>
  <si>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</si>
  <si>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</si>
  <si>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</si>
  <si>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</si>
  <si>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</si>
  <si>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</si>
  <si>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</si>
  <si>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</si>
  <si>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長崎南</t>
  </si>
  <si>
    <t>長崎北</t>
  </si>
  <si>
    <t>真崎　洋輔</t>
  </si>
  <si>
    <t>遠藤　正高</t>
  </si>
  <si>
    <t>吉木　智海</t>
  </si>
  <si>
    <t>海星</t>
  </si>
  <si>
    <t>青雲</t>
  </si>
  <si>
    <t>諫早</t>
  </si>
  <si>
    <t>西陵</t>
  </si>
  <si>
    <t>島原</t>
  </si>
  <si>
    <t>大村</t>
  </si>
  <si>
    <t>五島南</t>
  </si>
  <si>
    <t>田尾　陽斗</t>
  </si>
  <si>
    <t>対馬</t>
  </si>
  <si>
    <t>上五島</t>
  </si>
  <si>
    <t>シングルス</t>
  </si>
  <si>
    <t>ダブルス</t>
  </si>
  <si>
    <t>nkk_tennis@yahoo.co.jp</t>
  </si>
  <si>
    <t>送信先　　nkk_tennis@yahoo.co.jp</t>
  </si>
  <si>
    <t>平成２２年　２月２８日　　　　長崎県立佐世保北高等学校長　　森　由刈　　　　印</t>
  </si>
  <si>
    <t>1111001</t>
  </si>
  <si>
    <t>大崎　将裕</t>
  </si>
  <si>
    <t>1111002</t>
  </si>
  <si>
    <t>中川　奎</t>
  </si>
  <si>
    <t>1111003</t>
  </si>
  <si>
    <t>小寺　隼平</t>
  </si>
  <si>
    <t>1111004</t>
  </si>
  <si>
    <t>山田　悠貴</t>
  </si>
  <si>
    <t>1111005</t>
  </si>
  <si>
    <t>井上　源樹</t>
  </si>
  <si>
    <t>1111006</t>
  </si>
  <si>
    <t>岩永　一哉</t>
  </si>
  <si>
    <t>1111007</t>
  </si>
  <si>
    <t>水野　裕太</t>
  </si>
  <si>
    <t>1111008</t>
  </si>
  <si>
    <t>中ノ瀬　浩樹</t>
  </si>
  <si>
    <t>1111009</t>
  </si>
  <si>
    <t>細田　健斗</t>
  </si>
  <si>
    <t>1111010</t>
  </si>
  <si>
    <t>田中　敦大</t>
  </si>
  <si>
    <t>1111011</t>
  </si>
  <si>
    <t>喜々津　和也</t>
  </si>
  <si>
    <t>1111012</t>
  </si>
  <si>
    <t>田中　慎一</t>
  </si>
  <si>
    <t>1111013</t>
  </si>
  <si>
    <t>水口　怜斉</t>
  </si>
  <si>
    <t>1111014</t>
  </si>
  <si>
    <t>田川　史弥</t>
  </si>
  <si>
    <t>1111015</t>
  </si>
  <si>
    <t>平川　尚樹</t>
  </si>
  <si>
    <t>1111016</t>
  </si>
  <si>
    <t>吉田　朋広</t>
  </si>
  <si>
    <t>1111017</t>
  </si>
  <si>
    <t>上戸　啓輔</t>
  </si>
  <si>
    <t>1111101</t>
  </si>
  <si>
    <t>1111102</t>
  </si>
  <si>
    <t>森　なつみ</t>
  </si>
  <si>
    <t>大村高校女子の追加登録を行いました。</t>
  </si>
  <si>
    <t>島原商業女子の追加登録を行いました。</t>
  </si>
  <si>
    <t>2112610</t>
  </si>
  <si>
    <t>永木　里奈</t>
  </si>
  <si>
    <t>2112611</t>
  </si>
  <si>
    <t>小松　梓沙</t>
  </si>
  <si>
    <t>2112609</t>
  </si>
  <si>
    <t>荒木　結女</t>
  </si>
  <si>
    <t>田中　佳介</t>
  </si>
  <si>
    <t>1112938</t>
  </si>
  <si>
    <t>松尾　勇希</t>
  </si>
  <si>
    <t>1113222</t>
  </si>
  <si>
    <t>長崎日大男子の追加登録を行いました。</t>
  </si>
  <si>
    <t>増本　大貴</t>
  </si>
  <si>
    <t>1113513</t>
  </si>
  <si>
    <t>2113514</t>
  </si>
  <si>
    <t>筒井　真美</t>
  </si>
  <si>
    <t>佐世保南男女の追加登録を行いました。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</si>
</sst>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24" borderId="23" xfId="0" applyNumberFormat="1" applyFill="1" applyBorder="1" applyAlignment="1" applyProtection="1">
      <alignment vertical="center"/>
      <protection locked="0"/>
    </xf>
    <xf numFmtId="49" fontId="0" fillId="24" borderId="24" xfId="0" applyNumberFormat="1" applyFill="1" applyBorder="1" applyAlignment="1" applyProtection="1">
      <alignment vertical="center"/>
      <protection locked="0"/>
    </xf>
    <xf numFmtId="49" fontId="0" fillId="24" borderId="25" xfId="0" applyNumberFormat="1" applyFill="1" applyBorder="1" applyAlignment="1" applyProtection="1">
      <alignment vertical="center"/>
      <protection locked="0"/>
    </xf>
    <xf numFmtId="49" fontId="0" fillId="24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49" fontId="0" fillId="24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6" fillId="25" borderId="26" xfId="0" applyFont="1" applyFill="1" applyBorder="1" applyAlignment="1" applyProtection="1">
      <alignment horizontal="left"/>
      <protection/>
    </xf>
    <xf numFmtId="0" fontId="6" fillId="25" borderId="26" xfId="0" applyFont="1" applyFill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7" fillId="0" borderId="26" xfId="61" applyFont="1" applyBorder="1" applyAlignment="1" applyProtection="1">
      <alignment horizontal="left" vertical="center" shrinkToFit="1"/>
      <protection/>
    </xf>
    <xf numFmtId="0" fontId="0" fillId="0" borderId="26" xfId="61" applyFont="1" applyBorder="1" applyAlignment="1" applyProtection="1">
      <alignment horizontal="left" vertical="center" shrinkToFit="1"/>
      <protection/>
    </xf>
    <xf numFmtId="49" fontId="0" fillId="0" borderId="26" xfId="0" applyNumberFormat="1" applyBorder="1" applyAlignment="1" applyProtection="1">
      <alignment vertical="center"/>
      <protection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43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6" xfId="0" applyFill="1" applyBorder="1" applyAlignment="1" applyProtection="1">
      <alignment vertical="center"/>
      <protection/>
    </xf>
    <xf numFmtId="0" fontId="0" fillId="0" borderId="26" xfId="0" applyBorder="1" applyAlignment="1">
      <alignment horizontal="left" vertical="center"/>
    </xf>
    <xf numFmtId="0" fontId="0" fillId="0" borderId="26" xfId="0" applyNumberFormat="1" applyBorder="1" applyAlignment="1">
      <alignment vertical="center"/>
    </xf>
    <xf numFmtId="0" fontId="0" fillId="4" borderId="26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C27" sqref="C27"/>
    </sheetView>
  </sheetViews>
  <sheetFormatPr defaultColWidth="9.00390625" defaultRowHeight="13.5"/>
  <sheetData>
    <row r="2" ht="17.25">
      <c r="A2" s="7" t="s">
        <v>1467</v>
      </c>
    </row>
    <row r="4" spans="1:2" ht="13.5">
      <c r="A4" s="27" t="s">
        <v>1590</v>
      </c>
      <c r="B4" t="s">
        <v>1589</v>
      </c>
    </row>
    <row r="5" spans="1:2" ht="13.5">
      <c r="A5" s="27" t="s">
        <v>1480</v>
      </c>
      <c r="B5" t="s">
        <v>1591</v>
      </c>
    </row>
    <row r="6" spans="1:2" ht="13.5">
      <c r="A6" s="27" t="s">
        <v>1481</v>
      </c>
      <c r="B6" t="s">
        <v>1592</v>
      </c>
    </row>
    <row r="7" spans="1:2" ht="13.5">
      <c r="A7" s="27" t="s">
        <v>1482</v>
      </c>
      <c r="B7" t="s">
        <v>1597</v>
      </c>
    </row>
    <row r="8" ht="13.5">
      <c r="B8" t="s">
        <v>1596</v>
      </c>
    </row>
    <row r="10" ht="13.5">
      <c r="B10" t="s">
        <v>1627</v>
      </c>
    </row>
    <row r="12" ht="13.5">
      <c r="B12" t="s">
        <v>1483</v>
      </c>
    </row>
    <row r="13" ht="13.5">
      <c r="B13" t="s">
        <v>1593</v>
      </c>
    </row>
    <row r="15" spans="2:3" ht="13.5">
      <c r="B15" t="s">
        <v>1594</v>
      </c>
      <c r="C15" s="53" t="s">
        <v>1626</v>
      </c>
    </row>
    <row r="16" spans="2:3" ht="13.5">
      <c r="B16" t="s">
        <v>1595</v>
      </c>
      <c r="C16" t="s">
        <v>1484</v>
      </c>
    </row>
    <row r="18" ht="13.5">
      <c r="A18" t="s">
        <v>1485</v>
      </c>
    </row>
    <row r="19" spans="2:3" ht="13.5">
      <c r="B19" s="28">
        <v>40920</v>
      </c>
      <c r="C19" t="s">
        <v>1486</v>
      </c>
    </row>
    <row r="20" spans="2:3" ht="13.5">
      <c r="B20" s="28">
        <v>40946</v>
      </c>
      <c r="C20" t="s">
        <v>1666</v>
      </c>
    </row>
    <row r="21" spans="2:3" ht="13.5">
      <c r="B21" s="28">
        <v>40953</v>
      </c>
      <c r="C21" t="s">
        <v>1667</v>
      </c>
    </row>
    <row r="22" spans="2:3" ht="13.5">
      <c r="B22" s="28">
        <v>40955</v>
      </c>
      <c r="C22" t="s">
        <v>1678</v>
      </c>
    </row>
    <row r="23" spans="2:3" ht="13.5">
      <c r="B23" s="28"/>
      <c r="C23" t="s">
        <v>1683</v>
      </c>
    </row>
    <row r="24" ht="13.5">
      <c r="B24" s="28"/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</sheetData>
  <sheetProtection/>
  <hyperlinks>
    <hyperlink ref="C15" r:id="rId1" display="nkk_tennis@yahoo.co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1468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1478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3" t="s">
        <v>1603</v>
      </c>
      <c r="B4" s="64"/>
      <c r="C4" s="64"/>
      <c r="D4" s="65"/>
      <c r="E4" s="63" t="s">
        <v>1604</v>
      </c>
      <c r="F4" s="64"/>
      <c r="G4" s="64"/>
      <c r="H4" s="65"/>
      <c r="L4" s="62" t="s">
        <v>1586</v>
      </c>
      <c r="M4" s="62"/>
      <c r="N4" s="62"/>
      <c r="O4" s="62" t="s">
        <v>1604</v>
      </c>
      <c r="P4" s="62"/>
      <c r="Q4" s="62"/>
    </row>
    <row r="5" spans="1:17" ht="14.25" thickBot="1">
      <c r="A5" s="10"/>
      <c r="B5" s="11" t="s">
        <v>1601</v>
      </c>
      <c r="C5" s="16" t="s">
        <v>1602</v>
      </c>
      <c r="D5" s="12" t="s">
        <v>1598</v>
      </c>
      <c r="E5" s="10"/>
      <c r="F5" s="11" t="s">
        <v>1601</v>
      </c>
      <c r="G5" s="16" t="s">
        <v>1602</v>
      </c>
      <c r="H5" s="13" t="s">
        <v>1598</v>
      </c>
      <c r="L5" t="s">
        <v>1588</v>
      </c>
      <c r="M5" t="s">
        <v>1587</v>
      </c>
      <c r="N5" t="s">
        <v>1606</v>
      </c>
      <c r="O5" t="s">
        <v>1588</v>
      </c>
      <c r="P5" t="s">
        <v>1587</v>
      </c>
      <c r="Q5" t="s">
        <v>1606</v>
      </c>
    </row>
    <row r="6" spans="1:20" ht="13.5">
      <c r="A6" s="8">
        <v>1</v>
      </c>
      <c r="B6" s="29"/>
      <c r="C6" s="17">
        <f>IF(B6="","",VLOOKUP(B6,'登録男子'!$A$1:$C$700,3,FALSE))</f>
      </c>
      <c r="D6" s="9">
        <f>IF(B6="","",VLOOKUP(B6,'登録男子'!$A$1:$C$700,2,FALSE))</f>
      </c>
      <c r="E6" s="60">
        <v>1</v>
      </c>
      <c r="F6" s="25"/>
      <c r="G6" s="21">
        <f>IF(F6="","",VLOOKUP(F6,'登録男子'!$A$1:$C$700,3,FALSE))</f>
      </c>
      <c r="H6" s="2">
        <f>IF(F6="","",VLOOKUP(F6,'登録男子'!$A$1:$C$700,2,FALSE))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IF(B7="","",VLOOKUP(B7,'登録男子'!$A$1:$C$700,3,FALSE))</f>
      </c>
      <c r="D7" s="9">
        <f>IF(B7="","",VLOOKUP(B7,'登録男子'!$A$1:$C$700,2,FALSE))</f>
      </c>
      <c r="E7" s="61"/>
      <c r="F7" s="26"/>
      <c r="G7" s="18">
        <f>IF(F7="","",VLOOKUP(F7,'登録男子'!$A$1:$C$700,3,FALSE))</f>
      </c>
      <c r="H7" s="14">
        <f>IF(F7="","",VLOOKUP(F7,'登録男子'!$A$1:$C$700,2,FALSE))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IF(B8="","",VLOOKUP(B8,'登録男子'!$A$1:$C$700,3,FALSE))</f>
      </c>
      <c r="D8" s="9">
        <f>IF(B8="","",VLOOKUP(B8,'登録男子'!$A$1:$C$700,2,FALSE))</f>
      </c>
      <c r="E8" s="60">
        <v>2</v>
      </c>
      <c r="F8" s="25"/>
      <c r="G8" s="21">
        <f>IF(F8="","",VLOOKUP(F8,'登録男子'!$A$1:$C$700,3,FALSE))</f>
      </c>
      <c r="H8" s="2">
        <f>IF(F8="","",VLOOKUP(F8,'登録男子'!$A$1:$C$700,2,FALSE))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IF(B9="","",VLOOKUP(B9,'登録男子'!$A$1:$C$700,3,FALSE))</f>
      </c>
      <c r="D9" s="9">
        <f>IF(B9="","",VLOOKUP(B9,'登録男子'!$A$1:$C$700,2,FALSE))</f>
      </c>
      <c r="E9" s="61"/>
      <c r="F9" s="26"/>
      <c r="G9" s="18">
        <f>IF(F9="","",VLOOKUP(F9,'登録男子'!$A$1:$C$700,3,FALSE))</f>
      </c>
      <c r="H9" s="14">
        <f>IF(F9="","",VLOOKUP(F9,'登録男子'!$A$1:$C$700,2,FALSE))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IF(B10="","",VLOOKUP(B10,'登録男子'!$A$1:$C$700,3,FALSE))</f>
      </c>
      <c r="D10" s="9">
        <f>IF(B10="","",VLOOKUP(B10,'登録男子'!$A$1:$C$700,2,FALSE))</f>
      </c>
      <c r="E10" s="60">
        <v>3</v>
      </c>
      <c r="F10" s="25"/>
      <c r="G10" s="21">
        <f>IF(F10="","",VLOOKUP(F10,'登録男子'!$A$1:$C$700,3,FALSE))</f>
      </c>
      <c r="H10" s="2">
        <f>IF(F10="","",VLOOKUP(F10,'登録男子'!$A$1:$C$700,2,FALSE))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IF(B11="","",VLOOKUP(B11,'登録男子'!$A$1:$C$700,3,FALSE))</f>
      </c>
      <c r="D11" s="9">
        <f>IF(B11="","",VLOOKUP(B11,'登録男子'!$A$1:$C$700,2,FALSE))</f>
      </c>
      <c r="E11" s="61"/>
      <c r="F11" s="26"/>
      <c r="G11" s="18">
        <f>IF(F11="","",VLOOKUP(F11,'登録男子'!$A$1:$C$700,3,FALSE))</f>
      </c>
      <c r="H11" s="14">
        <f>IF(F11="","",VLOOKUP(F11,'登録男子'!$A$1:$C$700,2,FALSE))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IF(B12="","",VLOOKUP(B12,'登録男子'!$A$1:$C$700,3,FALSE))</f>
      </c>
      <c r="D12" s="9">
        <f>IF(B12="","",VLOOKUP(B12,'登録男子'!$A$1:$C$700,2,FALSE))</f>
      </c>
      <c r="E12" s="60">
        <v>4</v>
      </c>
      <c r="F12" s="25"/>
      <c r="G12" s="21">
        <f>IF(F12="","",VLOOKUP(F12,'登録男子'!$A$1:$C$700,3,FALSE))</f>
      </c>
      <c r="H12" s="2">
        <f>IF(F12="","",VLOOKUP(F12,'登録男子'!$A$1:$C$700,2,FALSE))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IF(B13="","",VLOOKUP(B13,'登録男子'!$A$1:$C$700,3,FALSE))</f>
      </c>
      <c r="D13" s="9">
        <f>IF(B13="","",VLOOKUP(B13,'登録男子'!$A$1:$C$700,2,FALSE))</f>
      </c>
      <c r="E13" s="61"/>
      <c r="F13" s="26"/>
      <c r="G13" s="18">
        <f>IF(F13="","",VLOOKUP(F13,'登録男子'!$A$1:$C$700,3,FALSE))</f>
      </c>
      <c r="H13" s="14">
        <f>IF(F13="","",VLOOKUP(F13,'登録男子'!$A$1:$C$700,2,FALSE))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IF(B14="","",VLOOKUP(B14,'登録男子'!$A$1:$C$700,3,FALSE))</f>
      </c>
      <c r="D14" s="9">
        <f>IF(B14="","",VLOOKUP(B14,'登録男子'!$A$1:$C$700,2,FALSE))</f>
      </c>
      <c r="E14" s="60">
        <v>5</v>
      </c>
      <c r="F14" s="25"/>
      <c r="G14" s="21">
        <f>IF(F14="","",VLOOKUP(F14,'登録男子'!$A$1:$C$700,3,FALSE))</f>
      </c>
      <c r="H14" s="2">
        <f>IF(F14="","",VLOOKUP(F14,'登録男子'!$A$1:$C$700,2,FALSE))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IF(B15="","",VLOOKUP(B15,'登録男子'!$A$1:$C$700,3,FALSE))</f>
      </c>
      <c r="D15" s="9">
        <f>IF(B15="","",VLOOKUP(B15,'登録男子'!$A$1:$C$700,2,FALSE))</f>
      </c>
      <c r="E15" s="61"/>
      <c r="F15" s="26"/>
      <c r="G15" s="18">
        <f>IF(F15="","",VLOOKUP(F15,'登録男子'!$A$1:$C$700,3,FALSE))</f>
      </c>
      <c r="H15" s="14">
        <f>IF(F15="","",VLOOKUP(F15,'登録男子'!$A$1:$C$700,2,FALSE))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IF(B16="","",VLOOKUP(B16,'登録男子'!$A$1:$C$700,3,FALSE))</f>
      </c>
      <c r="D16" s="9">
        <f>IF(B16="","",VLOOKUP(B16,'登録男子'!$A$1:$C$700,2,FALSE))</f>
      </c>
      <c r="E16" s="60">
        <v>6</v>
      </c>
      <c r="F16" s="25"/>
      <c r="G16" s="21">
        <f>IF(F16="","",VLOOKUP(F16,'登録男子'!$A$1:$C$700,3,FALSE))</f>
      </c>
      <c r="H16" s="2">
        <f>IF(F16="","",VLOOKUP(F16,'登録男子'!$A$1:$C$700,2,FALSE))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IF(B17="","",VLOOKUP(B17,'登録男子'!$A$1:$C$700,3,FALSE))</f>
      </c>
      <c r="D17" s="9">
        <f>IF(B17="","",VLOOKUP(B17,'登録男子'!$A$1:$C$700,2,FALSE))</f>
      </c>
      <c r="E17" s="61"/>
      <c r="F17" s="26"/>
      <c r="G17" s="18">
        <f>IF(F17="","",VLOOKUP(F17,'登録男子'!$A$1:$C$700,3,FALSE))</f>
      </c>
      <c r="H17" s="14">
        <f>IF(F17="","",VLOOKUP(F17,'登録男子'!$A$1:$C$700,2,FALSE))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IF(B18="","",VLOOKUP(B18,'登録男子'!$A$1:$C$700,3,FALSE))</f>
      </c>
      <c r="D18" s="9">
        <f>IF(B18="","",VLOOKUP(B18,'登録男子'!$A$1:$C$700,2,FALSE))</f>
      </c>
      <c r="E18" s="60">
        <v>7</v>
      </c>
      <c r="F18" s="25"/>
      <c r="G18" s="21">
        <f>IF(F18="","",VLOOKUP(F18,'登録男子'!$A$1:$C$700,3,FALSE))</f>
      </c>
      <c r="H18" s="2">
        <f>IF(F18="","",VLOOKUP(F18,'登録男子'!$A$1:$C$700,2,FALSE))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IF(B19="","",VLOOKUP(B19,'登録男子'!$A$1:$C$700,3,FALSE))</f>
      </c>
      <c r="D19" s="9">
        <f>IF(B19="","",VLOOKUP(B19,'登録男子'!$A$1:$C$700,2,FALSE))</f>
      </c>
      <c r="E19" s="61"/>
      <c r="F19" s="26"/>
      <c r="G19" s="18">
        <f>IF(F19="","",VLOOKUP(F19,'登録男子'!$A$1:$C$700,3,FALSE))</f>
      </c>
      <c r="H19" s="14">
        <f>IF(F19="","",VLOOKUP(F19,'登録男子'!$A$1:$C$700,2,FALSE))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IF(B20="","",VLOOKUP(B20,'登録男子'!$A$1:$C$700,3,FALSE))</f>
      </c>
      <c r="D20" s="9">
        <f>IF(B20="","",VLOOKUP(B20,'登録男子'!$A$1:$C$700,2,FALSE))</f>
      </c>
      <c r="E20" s="60">
        <v>8</v>
      </c>
      <c r="F20" s="25"/>
      <c r="G20" s="21">
        <f>IF(F20="","",VLOOKUP(F20,'登録男子'!$A$1:$C$700,3,FALSE))</f>
      </c>
      <c r="H20" s="2">
        <f>IF(F20="","",VLOOKUP(F20,'登録男子'!$A$1:$C$700,2,FALSE))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IF(B21="","",VLOOKUP(B21,'登録男子'!$A$1:$C$700,3,FALSE))</f>
      </c>
      <c r="D21" s="9">
        <f>IF(B21="","",VLOOKUP(B21,'登録男子'!$A$1:$C$700,2,FALSE))</f>
      </c>
      <c r="E21" s="61"/>
      <c r="F21" s="26"/>
      <c r="G21" s="18">
        <f>IF(F21="","",VLOOKUP(F21,'登録男子'!$A$1:$C$700,3,FALSE))</f>
      </c>
      <c r="H21" s="14">
        <f>IF(F21="","",VLOOKUP(F21,'登録男子'!$A$1:$C$700,2,FALSE))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IF(B22="","",VLOOKUP(B22,'登録男子'!$A$1:$C$700,3,FALSE))</f>
      </c>
      <c r="D22" s="9">
        <f>IF(B22="","",VLOOKUP(B22,'登録男子'!$A$1:$C$700,2,FALSE))</f>
      </c>
      <c r="E22" s="60">
        <v>9</v>
      </c>
      <c r="F22" s="25"/>
      <c r="G22" s="21">
        <f>IF(F22="","",VLOOKUP(F22,'登録男子'!$A$1:$C$700,3,FALSE))</f>
      </c>
      <c r="H22" s="2">
        <f>IF(F22="","",VLOOKUP(F22,'登録男子'!$A$1:$C$700,2,FALSE))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IF(B23="","",VLOOKUP(B23,'登録男子'!$A$1:$C$700,3,FALSE))</f>
      </c>
      <c r="D23" s="9">
        <f>IF(B23="","",VLOOKUP(B23,'登録男子'!$A$1:$C$700,2,FALSE))</f>
      </c>
      <c r="E23" s="61"/>
      <c r="F23" s="26"/>
      <c r="G23" s="18">
        <f>IF(F23="","",VLOOKUP(F23,'登録男子'!$A$1:$C$700,3,FALSE))</f>
      </c>
      <c r="H23" s="14">
        <f>IF(F23="","",VLOOKUP(F23,'登録男子'!$A$1:$C$700,2,FALSE))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IF(B24="","",VLOOKUP(B24,'登録男子'!$A$1:$C$700,3,FALSE))</f>
      </c>
      <c r="D24" s="9">
        <f>IF(B24="","",VLOOKUP(B24,'登録男子'!$A$1:$C$700,2,FALSE))</f>
      </c>
      <c r="E24" s="60">
        <v>10</v>
      </c>
      <c r="F24" s="25"/>
      <c r="G24" s="21">
        <f>IF(F24="","",VLOOKUP(F24,'登録男子'!$A$1:$C$700,3,FALSE))</f>
      </c>
      <c r="H24" s="2">
        <f>IF(F24="","",VLOOKUP(F24,'登録男子'!$A$1:$C$700,2,FALSE))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IF(B25="","",VLOOKUP(B25,'登録男子'!$A$1:$C$700,3,FALSE))</f>
      </c>
      <c r="D25" s="9">
        <f>IF(B25="","",VLOOKUP(B25,'登録男子'!$A$1:$C$700,2,FALSE))</f>
      </c>
      <c r="E25" s="61"/>
      <c r="F25" s="26"/>
      <c r="G25" s="18">
        <f>IF(F25="","",VLOOKUP(F25,'登録男子'!$A$1:$C$700,3,FALSE))</f>
      </c>
      <c r="H25" s="14">
        <f>IF(F25="","",VLOOKUP(F25,'登録男子'!$A$1:$C$700,2,FALSE))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IF(B26="","",VLOOKUP(B26,'登録男子'!$A$1:$C$700,3,FALSE))</f>
      </c>
      <c r="D26" s="9">
        <f>IF(B26="","",VLOOKUP(B26,'登録男子'!$A$1:$C$700,2,FALSE))</f>
      </c>
      <c r="E26" s="60">
        <v>11</v>
      </c>
      <c r="F26" s="25"/>
      <c r="G26" s="21">
        <f>IF(F26="","",VLOOKUP(F26,'登録男子'!$A$1:$C$700,3,FALSE))</f>
      </c>
      <c r="H26" s="2">
        <f>IF(F26="","",VLOOKUP(F26,'登録男子'!$A$1:$C$700,2,FALSE))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IF(B27="","",VLOOKUP(B27,'登録男子'!$A$1:$C$700,3,FALSE))</f>
      </c>
      <c r="D27" s="9">
        <f>IF(B27="","",VLOOKUP(B27,'登録男子'!$A$1:$C$700,2,FALSE))</f>
      </c>
      <c r="E27" s="61"/>
      <c r="F27" s="26"/>
      <c r="G27" s="18">
        <f>IF(F27="","",VLOOKUP(F27,'登録男子'!$A$1:$C$700,3,FALSE))</f>
      </c>
      <c r="H27" s="14">
        <f>IF(F27="","",VLOOKUP(F27,'登録男子'!$A$1:$C$700,2,FALSE))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IF(B28="","",VLOOKUP(B28,'登録男子'!$A$1:$C$700,3,FALSE))</f>
      </c>
      <c r="D28" s="9">
        <f>IF(B28="","",VLOOKUP(B28,'登録男子'!$A$1:$C$700,2,FALSE))</f>
      </c>
      <c r="E28" s="60">
        <v>12</v>
      </c>
      <c r="F28" s="25"/>
      <c r="G28" s="21">
        <f>IF(F28="","",VLOOKUP(F28,'登録男子'!$A$1:$C$700,3,FALSE))</f>
      </c>
      <c r="H28" s="2">
        <f>IF(F28="","",VLOOKUP(F28,'登録男子'!$A$1:$C$700,2,FALSE))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IF(B29="","",VLOOKUP(B29,'登録男子'!$A$1:$C$700,3,FALSE))</f>
      </c>
      <c r="D29" s="9">
        <f>IF(B29="","",VLOOKUP(B29,'登録男子'!$A$1:$C$700,2,FALSE))</f>
      </c>
      <c r="E29" s="61"/>
      <c r="F29" s="26"/>
      <c r="G29" s="18">
        <f>IF(F29="","",VLOOKUP(F29,'登録男子'!$A$1:$C$700,3,FALSE))</f>
      </c>
      <c r="H29" s="14">
        <f>IF(F29="","",VLOOKUP(F29,'登録男子'!$A$1:$C$700,2,FALSE))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IF(B30="","",VLOOKUP(B30,'登録男子'!$A$1:$C$700,3,FALSE))</f>
      </c>
      <c r="D30" s="9">
        <f>IF(B30="","",VLOOKUP(B30,'登録男子'!$A$1:$C$700,2,FALSE))</f>
      </c>
      <c r="E30" s="60">
        <v>13</v>
      </c>
      <c r="F30" s="25"/>
      <c r="G30" s="21">
        <f>IF(F30="","",VLOOKUP(F30,'登録男子'!$A$1:$C$700,3,FALSE))</f>
      </c>
      <c r="H30" s="2">
        <f>IF(F30="","",VLOOKUP(F30,'登録男子'!$A$1:$C$700,2,FALSE))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IF(B31="","",VLOOKUP(B31,'登録男子'!$A$1:$C$700,3,FALSE))</f>
      </c>
      <c r="D31" s="9">
        <f>IF(B31="","",VLOOKUP(B31,'登録男子'!$A$1:$C$700,2,FALSE))</f>
      </c>
      <c r="E31" s="61"/>
      <c r="F31" s="26"/>
      <c r="G31" s="18">
        <f>IF(F31="","",VLOOKUP(F31,'登録男子'!$A$1:$C$700,3,FALSE))</f>
      </c>
      <c r="H31" s="14">
        <f>IF(F31="","",VLOOKUP(F31,'登録男子'!$A$1:$C$700,2,FALSE))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IF(B32="","",VLOOKUP(B32,'登録男子'!$A$1:$C$700,3,FALSE))</f>
      </c>
      <c r="D32" s="9">
        <f>IF(B32="","",VLOOKUP(B32,'登録男子'!$A$1:$C$700,2,FALSE))</f>
      </c>
      <c r="E32" s="60">
        <v>14</v>
      </c>
      <c r="F32" s="25"/>
      <c r="G32" s="21">
        <f>IF(F32="","",VLOOKUP(F32,'登録男子'!$A$1:$C$700,3,FALSE))</f>
      </c>
      <c r="H32" s="2">
        <f>IF(F32="","",VLOOKUP(F32,'登録男子'!$A$1:$C$700,2,FALSE))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IF(B33="","",VLOOKUP(B33,'登録男子'!$A$1:$C$700,3,FALSE))</f>
      </c>
      <c r="D33" s="9">
        <f>IF(B33="","",VLOOKUP(B33,'登録男子'!$A$1:$C$700,2,FALSE))</f>
      </c>
      <c r="E33" s="61"/>
      <c r="F33" s="26"/>
      <c r="G33" s="18">
        <f>IF(F33="","",VLOOKUP(F33,'登録男子'!$A$1:$C$700,3,FALSE))</f>
      </c>
      <c r="H33" s="14">
        <f>IF(F33="","",VLOOKUP(F33,'登録男子'!$A$1:$C$700,2,FALSE))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IF(B34="","",VLOOKUP(B34,'登録男子'!$A$1:$C$700,3,FALSE))</f>
      </c>
      <c r="D34" s="9">
        <f>IF(B34="","",VLOOKUP(B34,'登録男子'!$A$1:$C$700,2,FALSE))</f>
      </c>
      <c r="E34" s="60">
        <v>15</v>
      </c>
      <c r="F34" s="25"/>
      <c r="G34" s="21">
        <f>IF(F34="","",VLOOKUP(F34,'登録男子'!$A$1:$C$700,3,FALSE))</f>
      </c>
      <c r="H34" s="2">
        <f>IF(F34="","",VLOOKUP(F34,'登録男子'!$A$1:$C$700,2,FALSE))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IF(B35="","",VLOOKUP(B35,'登録男子'!$A$1:$C$700,3,FALSE))</f>
      </c>
      <c r="D35" s="9">
        <f>IF(B35="","",VLOOKUP(B35,'登録男子'!$A$1:$C$700,2,FALSE))</f>
      </c>
      <c r="E35" s="61"/>
      <c r="F35" s="26"/>
      <c r="G35" s="18">
        <f>IF(F35="","",VLOOKUP(F35,'登録男子'!$A$1:$C$700,3,FALSE))</f>
      </c>
      <c r="H35" s="14">
        <f>IF(F35="","",VLOOKUP(F35,'登録男子'!$A$1:$C$700,2,FALSE))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IF(B36="","",VLOOKUP(B36,'登録男子'!$A$1:$C$700,3,FALSE))</f>
      </c>
      <c r="D36" s="9">
        <f>IF(B36="","",VLOOKUP(B36,'登録男子'!$A$1:$C$700,2,FALSE))</f>
      </c>
      <c r="E36" s="60">
        <v>16</v>
      </c>
      <c r="F36" s="25"/>
      <c r="G36" s="21">
        <f>IF(F36="","",VLOOKUP(F36,'登録男子'!$A$1:$C$700,3,FALSE))</f>
      </c>
      <c r="H36" s="2">
        <f>IF(F36="","",VLOOKUP(F36,'登録男子'!$A$1:$C$700,2,FALSE))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IF(B37="","",VLOOKUP(B37,'登録男子'!$A$1:$C$700,3,FALSE))</f>
      </c>
      <c r="D37" s="9">
        <f>IF(B37="","",VLOOKUP(B37,'登録男子'!$A$1:$C$700,2,FALSE))</f>
      </c>
      <c r="E37" s="61"/>
      <c r="F37" s="26"/>
      <c r="G37" s="18">
        <f>IF(F37="","",VLOOKUP(F37,'登録男子'!$A$1:$C$700,3,FALSE))</f>
      </c>
      <c r="H37" s="14">
        <f>IF(F37="","",VLOOKUP(F37,'登録男子'!$A$1:$C$700,2,FALSE))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IF(B38="","",VLOOKUP(B38,'登録男子'!$A$1:$C$700,3,FALSE))</f>
      </c>
      <c r="D38" s="9">
        <f>IF(B38="","",VLOOKUP(B38,'登録男子'!$A$1:$C$700,2,FALSE))</f>
      </c>
      <c r="E38" s="60">
        <v>17</v>
      </c>
      <c r="F38" s="25"/>
      <c r="G38" s="21">
        <f>IF(F38="","",VLOOKUP(F38,'登録男子'!$A$1:$C$700,3,FALSE))</f>
      </c>
      <c r="H38" s="2">
        <f>IF(F38="","",VLOOKUP(F38,'登録男子'!$A$1:$C$700,2,FALSE))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IF(B39="","",VLOOKUP(B39,'登録男子'!$A$1:$C$700,3,FALSE))</f>
      </c>
      <c r="D39" s="9">
        <f>IF(B39="","",VLOOKUP(B39,'登録男子'!$A$1:$C$700,2,FALSE))</f>
      </c>
      <c r="E39" s="61"/>
      <c r="F39" s="26"/>
      <c r="G39" s="18">
        <f>IF(F39="","",VLOOKUP(F39,'登録男子'!$A$1:$C$700,3,FALSE))</f>
      </c>
      <c r="H39" s="14">
        <f>IF(F39="","",VLOOKUP(F39,'登録男子'!$A$1:$C$700,2,FALSE))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IF(B40="","",VLOOKUP(B40,'登録男子'!$A$1:$C$700,3,FALSE))</f>
      </c>
      <c r="D40" s="9">
        <f>IF(B40="","",VLOOKUP(B40,'登録男子'!$A$1:$C$700,2,FALSE))</f>
      </c>
      <c r="E40" s="60">
        <v>18</v>
      </c>
      <c r="F40" s="25"/>
      <c r="G40" s="21">
        <f>IF(F40="","",VLOOKUP(F40,'登録男子'!$A$1:$C$700,3,FALSE))</f>
      </c>
      <c r="H40" s="2">
        <f>IF(F40="","",VLOOKUP(F40,'登録男子'!$A$1:$C$700,2,FALSE))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IF(B41="","",VLOOKUP(B41,'登録男子'!$A$1:$C$700,3,FALSE))</f>
      </c>
      <c r="D41" s="9">
        <f>IF(B41="","",VLOOKUP(B41,'登録男子'!$A$1:$C$700,2,FALSE))</f>
      </c>
      <c r="E41" s="61"/>
      <c r="F41" s="26"/>
      <c r="G41" s="18">
        <f>IF(F41="","",VLOOKUP(F41,'登録男子'!$A$1:$C$700,3,FALSE))</f>
      </c>
      <c r="H41" s="14">
        <f>IF(F41="","",VLOOKUP(F41,'登録男子'!$A$1:$C$700,2,FALSE))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IF(B42="","",VLOOKUP(B42,'登録男子'!$A$1:$C$700,3,FALSE))</f>
      </c>
      <c r="D42" s="9">
        <f>IF(B42="","",VLOOKUP(B42,'登録男子'!$A$1:$C$700,2,FALSE))</f>
      </c>
      <c r="E42" s="60">
        <v>19</v>
      </c>
      <c r="F42" s="25"/>
      <c r="G42" s="21">
        <f>IF(F42="","",VLOOKUP(F42,'登録男子'!$A$1:$C$700,3,FALSE))</f>
      </c>
      <c r="H42" s="2">
        <f>IF(F42="","",VLOOKUP(F42,'登録男子'!$A$1:$C$700,2,FALSE))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IF(B43="","",VLOOKUP(B43,'登録男子'!$A$1:$C$700,3,FALSE))</f>
      </c>
      <c r="D43" s="9">
        <f>IF(B43="","",VLOOKUP(B43,'登録男子'!$A$1:$C$700,2,FALSE))</f>
      </c>
      <c r="E43" s="61"/>
      <c r="F43" s="26"/>
      <c r="G43" s="18">
        <f>IF(F43="","",VLOOKUP(F43,'登録男子'!$A$1:$C$700,3,FALSE))</f>
      </c>
      <c r="H43" s="14">
        <f>IF(F43="","",VLOOKUP(F43,'登録男子'!$A$1:$C$700,2,FALSE))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IF(B44="","",VLOOKUP(B44,'登録男子'!$A$1:$C$700,3,FALSE))</f>
      </c>
      <c r="D44" s="9">
        <f>IF(B44="","",VLOOKUP(B44,'登録男子'!$A$1:$C$700,2,FALSE))</f>
      </c>
      <c r="E44" s="60">
        <v>20</v>
      </c>
      <c r="F44" s="25"/>
      <c r="G44" s="21">
        <f>IF(F44="","",VLOOKUP(F44,'登録男子'!$A$1:$C$700,3,FALSE))</f>
      </c>
      <c r="H44" s="2">
        <f>IF(F44="","",VLOOKUP(F44,'登録男子'!$A$1:$C$700,2,FALSE))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IF(B45="","",VLOOKUP(B45,'登録男子'!$A$1:$C$700,3,FALSE))</f>
      </c>
      <c r="D45" s="9">
        <f>IF(B45="","",VLOOKUP(B45,'登録男子'!$A$1:$C$700,2,FALSE))</f>
      </c>
      <c r="E45" s="61"/>
      <c r="F45" s="26"/>
      <c r="G45" s="18">
        <f>IF(F45="","",VLOOKUP(F45,'登録男子'!$A$1:$C$700,3,FALSE))</f>
      </c>
      <c r="H45" s="14">
        <f>IF(F45="","",VLOOKUP(F45,'登録男子'!$A$1:$C$700,2,FALSE))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IF(B46="","",VLOOKUP(B46,'登録男子'!$A$1:$C$700,3,FALSE))</f>
      </c>
      <c r="D46" s="9">
        <f>IF(B46="","",VLOOKUP(B46,'登録男子'!$A$1:$C$700,2,FALSE))</f>
      </c>
      <c r="E46" s="60">
        <v>21</v>
      </c>
      <c r="F46" s="25"/>
      <c r="G46" s="21">
        <f>IF(F46="","",VLOOKUP(F46,'登録男子'!$A$1:$C$700,3,FALSE))</f>
      </c>
      <c r="H46" s="2">
        <f>IF(F46="","",VLOOKUP(F46,'登録男子'!$A$1:$C$700,2,FALSE))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IF(B47="","",VLOOKUP(B47,'登録男子'!$A$1:$C$700,3,FALSE))</f>
      </c>
      <c r="D47" s="9">
        <f>IF(B47="","",VLOOKUP(B47,'登録男子'!$A$1:$C$700,2,FALSE))</f>
      </c>
      <c r="E47" s="61"/>
      <c r="F47" s="26"/>
      <c r="G47" s="18">
        <f>IF(F47="","",VLOOKUP(F47,'登録男子'!$A$1:$C$700,3,FALSE))</f>
      </c>
      <c r="H47" s="14">
        <f>IF(F47="","",VLOOKUP(F47,'登録男子'!$A$1:$C$700,2,FALSE))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IF(B48="","",VLOOKUP(B48,'登録男子'!$A$1:$C$700,3,FALSE))</f>
      </c>
      <c r="D48" s="9">
        <f>IF(B48="","",VLOOKUP(B48,'登録男子'!$A$1:$C$700,2,FALSE))</f>
      </c>
      <c r="E48" s="60">
        <v>22</v>
      </c>
      <c r="F48" s="25"/>
      <c r="G48" s="21">
        <f>IF(F48="","",VLOOKUP(F48,'登録男子'!$A$1:$C$700,3,FALSE))</f>
      </c>
      <c r="H48" s="2">
        <f>IF(F48="","",VLOOKUP(F48,'登録男子'!$A$1:$C$700,2,FALSE))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IF(B49="","",VLOOKUP(B49,'登録男子'!$A$1:$C$700,3,FALSE))</f>
      </c>
      <c r="D49" s="9">
        <f>IF(B49="","",VLOOKUP(B49,'登録男子'!$A$1:$C$700,2,FALSE))</f>
      </c>
      <c r="E49" s="61"/>
      <c r="F49" s="26"/>
      <c r="G49" s="18">
        <f>IF(F49="","",VLOOKUP(F49,'登録男子'!$A$1:$C$700,3,FALSE))</f>
      </c>
      <c r="H49" s="14">
        <f>IF(F49="","",VLOOKUP(F49,'登録男子'!$A$1:$C$700,2,FALSE))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IF(B50="","",VLOOKUP(B50,'登録男子'!$A$1:$C$700,3,FALSE))</f>
      </c>
      <c r="D50" s="9">
        <f>IF(B50="","",VLOOKUP(B50,'登録男子'!$A$1:$C$700,2,FALSE))</f>
      </c>
      <c r="E50" s="60">
        <v>23</v>
      </c>
      <c r="F50" s="25"/>
      <c r="G50" s="21">
        <f>IF(F50="","",VLOOKUP(F50,'登録男子'!$A$1:$C$700,3,FALSE))</f>
      </c>
      <c r="H50" s="2">
        <f>IF(F50="","",VLOOKUP(F50,'登録男子'!$A$1:$C$700,2,FALSE))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IF(B51="","",VLOOKUP(B51,'登録男子'!$A$1:$C$700,3,FALSE))</f>
      </c>
      <c r="D51" s="9">
        <f>IF(B51="","",VLOOKUP(B51,'登録男子'!$A$1:$C$700,2,FALSE))</f>
      </c>
      <c r="E51" s="61"/>
      <c r="F51" s="26"/>
      <c r="G51" s="18">
        <f>IF(F51="","",VLOOKUP(F51,'登録男子'!$A$1:$C$700,3,FALSE))</f>
      </c>
      <c r="H51" s="14">
        <f>IF(F51="","",VLOOKUP(F51,'登録男子'!$A$1:$C$700,2,FALSE))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IF(B52="","",VLOOKUP(B52,'登録男子'!$A$1:$C$700,3,FALSE))</f>
      </c>
      <c r="D52" s="9">
        <f>IF(B52="","",VLOOKUP(B52,'登録男子'!$A$1:$C$700,2,FALSE))</f>
      </c>
      <c r="E52" s="60">
        <v>24</v>
      </c>
      <c r="F52" s="25"/>
      <c r="G52" s="21">
        <f>IF(F52="","",VLOOKUP(F52,'登録男子'!$A$1:$C$700,3,FALSE))</f>
      </c>
      <c r="H52" s="2">
        <f>IF(F52="","",VLOOKUP(F52,'登録男子'!$A$1:$C$700,2,FALSE))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IF(B53="","",VLOOKUP(B53,'登録男子'!$A$1:$C$700,3,FALSE))</f>
      </c>
      <c r="D53" s="9">
        <f>IF(B53="","",VLOOKUP(B53,'登録男子'!$A$1:$C$700,2,FALSE))</f>
      </c>
      <c r="E53" s="61"/>
      <c r="F53" s="26"/>
      <c r="G53" s="18">
        <f>IF(F53="","",VLOOKUP(F53,'登録男子'!$A$1:$C$700,3,FALSE))</f>
      </c>
      <c r="H53" s="14">
        <f>IF(F53="","",VLOOKUP(F53,'登録男子'!$A$1:$C$700,2,FALSE))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IF(B54="","",VLOOKUP(B54,'登録男子'!$A$1:$C$700,3,FALSE))</f>
      </c>
      <c r="D54" s="9">
        <f>IF(B54="","",VLOOKUP(B54,'登録男子'!$A$1:$C$700,2,FALSE))</f>
      </c>
      <c r="E54" s="60">
        <v>25</v>
      </c>
      <c r="F54" s="25"/>
      <c r="G54" s="21">
        <f>IF(F54="","",VLOOKUP(F54,'登録男子'!$A$1:$C$700,3,FALSE))</f>
      </c>
      <c r="H54" s="2">
        <f>IF(F54="","",VLOOKUP(F54,'登録男子'!$A$1:$C$700,2,FALSE))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IF(B55="","",VLOOKUP(B55,'登録男子'!$A$1:$C$700,3,FALSE))</f>
      </c>
      <c r="D55" s="14">
        <f>IF(B55="","",VLOOKUP(B55,'登録男子'!$A$1:$C$700,2,FALSE))</f>
      </c>
      <c r="E55" s="61"/>
      <c r="F55" s="26"/>
      <c r="G55" s="18">
        <f>IF(F55="","",VLOOKUP(F55,'登録男子'!$A$1:$C$700,3,FALSE))</f>
      </c>
      <c r="H55" s="14">
        <f>IF(F55="","",VLOOKUP(F55,'登録男子'!$A$1:$C$700,2,FALSE))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1599</v>
      </c>
    </row>
    <row r="59" ht="13.5">
      <c r="C59" s="19" t="s">
        <v>1600</v>
      </c>
    </row>
    <row r="61" ht="13.5">
      <c r="C61" s="22" t="s">
        <v>1479</v>
      </c>
    </row>
  </sheetData>
  <sheetProtection password="D85B" sheet="1" objects="1" scenarios="1"/>
  <mergeCells count="29"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  <mergeCell ref="E50:E51"/>
    <mergeCell ref="E26:E27"/>
    <mergeCell ref="E28:E29"/>
    <mergeCell ref="E40:E41"/>
    <mergeCell ref="E42:E43"/>
    <mergeCell ref="E18:E19"/>
    <mergeCell ref="E20:E21"/>
    <mergeCell ref="E30:E31"/>
    <mergeCell ref="E32:E33"/>
    <mergeCell ref="E22:E23"/>
    <mergeCell ref="E24:E25"/>
    <mergeCell ref="L4:N4"/>
    <mergeCell ref="O4:Q4"/>
    <mergeCell ref="E6:E7"/>
    <mergeCell ref="E8:E9"/>
    <mergeCell ref="E10:E11"/>
    <mergeCell ref="E12:E13"/>
    <mergeCell ref="E14:E15"/>
    <mergeCell ref="E16:E17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1468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1478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3" t="s">
        <v>1624</v>
      </c>
      <c r="B4" s="64"/>
      <c r="C4" s="64"/>
      <c r="D4" s="65"/>
      <c r="E4" s="63" t="s">
        <v>1625</v>
      </c>
      <c r="F4" s="64"/>
      <c r="G4" s="64"/>
      <c r="H4" s="65"/>
      <c r="L4" s="62" t="s">
        <v>1624</v>
      </c>
      <c r="M4" s="62"/>
      <c r="N4" s="62"/>
      <c r="O4" s="62" t="s">
        <v>1625</v>
      </c>
      <c r="P4" s="62"/>
      <c r="Q4" s="62"/>
    </row>
    <row r="5" spans="1:17" ht="14.25" thickBot="1">
      <c r="A5" s="10"/>
      <c r="B5" s="11" t="s">
        <v>1601</v>
      </c>
      <c r="C5" s="16" t="s">
        <v>1602</v>
      </c>
      <c r="D5" s="12" t="s">
        <v>1598</v>
      </c>
      <c r="E5" s="10"/>
      <c r="F5" s="11" t="s">
        <v>1601</v>
      </c>
      <c r="G5" s="16" t="s">
        <v>1602</v>
      </c>
      <c r="H5" s="13" t="s">
        <v>1598</v>
      </c>
      <c r="L5" t="s">
        <v>1588</v>
      </c>
      <c r="M5" t="s">
        <v>1587</v>
      </c>
      <c r="N5" t="s">
        <v>1606</v>
      </c>
      <c r="O5" t="s">
        <v>1588</v>
      </c>
      <c r="P5" t="s">
        <v>1587</v>
      </c>
      <c r="Q5" t="s">
        <v>1606</v>
      </c>
    </row>
    <row r="6" spans="1:20" ht="13.5">
      <c r="A6" s="8">
        <v>1</v>
      </c>
      <c r="B6" s="47"/>
      <c r="C6" s="17">
        <f>IF(B6="","",VLOOKUP(B6,'登録女子'!$A$1:$C$700,3,FALSE))</f>
      </c>
      <c r="D6" s="9">
        <f>IF(B6="","",VLOOKUP(B6,'登録女子'!$A$1:$C$700,2,FALSE))</f>
      </c>
      <c r="E6" s="60">
        <v>1</v>
      </c>
      <c r="F6" s="47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49"/>
      <c r="C7" s="17">
        <f>IF(B7="","",VLOOKUP(B7,'登録女子'!$A$1:$C$700,3,FALSE))</f>
      </c>
      <c r="D7" s="9">
        <f>IF(B7="","",VLOOKUP(B7,'登録女子'!$A$1:$C$700,2,FALSE))</f>
      </c>
      <c r="E7" s="61"/>
      <c r="F7" s="49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49"/>
      <c r="C8" s="17">
        <f>IF(B8="","",VLOOKUP(B8,'登録女子'!$A$1:$C$700,3,FALSE))</f>
      </c>
      <c r="D8" s="9">
        <f>IF(B8="","",VLOOKUP(B8,'登録女子'!$A$1:$C$700,2,FALSE))</f>
      </c>
      <c r="E8" s="60">
        <v>2</v>
      </c>
      <c r="F8" s="49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49"/>
      <c r="C9" s="17">
        <f>IF(B9="","",VLOOKUP(B9,'登録女子'!$A$1:$C$700,3,FALSE))</f>
      </c>
      <c r="D9" s="9">
        <f>IF(B9="","",VLOOKUP(B9,'登録女子'!$A$1:$C$700,2,FALSE))</f>
      </c>
      <c r="E9" s="61"/>
      <c r="F9" s="49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49"/>
      <c r="C10" s="17">
        <f>IF(B10="","",VLOOKUP(B10,'登録女子'!$A$1:$C$700,3,FALSE))</f>
      </c>
      <c r="D10" s="9">
        <f>IF(B10="","",VLOOKUP(B10,'登録女子'!$A$1:$C$700,2,FALSE))</f>
      </c>
      <c r="E10" s="60">
        <v>3</v>
      </c>
      <c r="F10" s="49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49"/>
      <c r="C11" s="17">
        <f>IF(B11="","",VLOOKUP(B11,'登録女子'!$A$1:$C$700,3,FALSE))</f>
      </c>
      <c r="D11" s="9">
        <f>IF(B11="","",VLOOKUP(B11,'登録女子'!$A$1:$C$700,2,FALSE))</f>
      </c>
      <c r="E11" s="61"/>
      <c r="F11" s="49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49"/>
      <c r="C12" s="17">
        <f>IF(B12="","",VLOOKUP(B12,'登録女子'!$A$1:$C$700,3,FALSE))</f>
      </c>
      <c r="D12" s="9">
        <f>IF(B12="","",VLOOKUP(B12,'登録女子'!$A$1:$C$700,2,FALSE))</f>
      </c>
      <c r="E12" s="60">
        <v>4</v>
      </c>
      <c r="F12" s="49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49"/>
      <c r="C13" s="17">
        <f>IF(B13="","",VLOOKUP(B13,'登録女子'!$A$1:$C$700,3,FALSE))</f>
      </c>
      <c r="D13" s="9">
        <f>IF(B13="","",VLOOKUP(B13,'登録女子'!$A$1:$C$700,2,FALSE))</f>
      </c>
      <c r="E13" s="61"/>
      <c r="F13" s="49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49"/>
      <c r="C14" s="17">
        <f>IF(B14="","",VLOOKUP(B14,'登録女子'!$A$1:$C$700,3,FALSE))</f>
      </c>
      <c r="D14" s="9">
        <f>IF(B14="","",VLOOKUP(B14,'登録女子'!$A$1:$C$700,2,FALSE))</f>
      </c>
      <c r="E14" s="60">
        <v>5</v>
      </c>
      <c r="F14" s="49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49"/>
      <c r="C15" s="17">
        <f>IF(B15="","",VLOOKUP(B15,'登録女子'!$A$1:$C$700,3,FALSE))</f>
      </c>
      <c r="D15" s="9">
        <f>IF(B15="","",VLOOKUP(B15,'登録女子'!$A$1:$C$700,2,FALSE))</f>
      </c>
      <c r="E15" s="61"/>
      <c r="F15" s="49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49"/>
      <c r="C16" s="17">
        <f>IF(B16="","",VLOOKUP(B16,'登録女子'!$A$1:$C$700,3,FALSE))</f>
      </c>
      <c r="D16" s="9">
        <f>IF(B16="","",VLOOKUP(B16,'登録女子'!$A$1:$C$700,2,FALSE))</f>
      </c>
      <c r="E16" s="60">
        <v>6</v>
      </c>
      <c r="F16" s="49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49"/>
      <c r="C17" s="17">
        <f>IF(B17="","",VLOOKUP(B17,'登録女子'!$A$1:$C$700,3,FALSE))</f>
      </c>
      <c r="D17" s="9">
        <f>IF(B17="","",VLOOKUP(B17,'登録女子'!$A$1:$C$700,2,FALSE))</f>
      </c>
      <c r="E17" s="61"/>
      <c r="F17" s="50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49"/>
      <c r="C18" s="17">
        <f>IF(B18="","",VLOOKUP(B18,'登録女子'!$A$1:$C$700,3,FALSE))</f>
      </c>
      <c r="D18" s="9">
        <f>IF(B18="","",VLOOKUP(B18,'登録女子'!$A$1:$C$700,2,FALSE))</f>
      </c>
      <c r="E18" s="60">
        <v>7</v>
      </c>
      <c r="F18" s="48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49"/>
      <c r="C19" s="17">
        <f>IF(B19="","",VLOOKUP(B19,'登録女子'!$A$1:$C$700,3,FALSE))</f>
      </c>
      <c r="D19" s="9">
        <f>IF(B19="","",VLOOKUP(B19,'登録女子'!$A$1:$C$700,2,FALSE))</f>
      </c>
      <c r="E19" s="61"/>
      <c r="F19" s="50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49"/>
      <c r="C20" s="17">
        <f>IF(B20="","",VLOOKUP(B20,'登録女子'!$A$1:$C$700,3,FALSE))</f>
      </c>
      <c r="D20" s="9">
        <f>IF(B20="","",VLOOKUP(B20,'登録女子'!$A$1:$C$700,2,FALSE))</f>
      </c>
      <c r="E20" s="60">
        <v>8</v>
      </c>
      <c r="F20" s="48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49"/>
      <c r="C21" s="17">
        <f>IF(B21="","",VLOOKUP(B21,'登録女子'!$A$1:$C$700,3,FALSE))</f>
      </c>
      <c r="D21" s="9">
        <f>IF(B21="","",VLOOKUP(B21,'登録女子'!$A$1:$C$700,2,FALSE))</f>
      </c>
      <c r="E21" s="61"/>
      <c r="F21" s="50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49"/>
      <c r="C22" s="17">
        <f>IF(B22="","",VLOOKUP(B22,'登録女子'!$A$1:$C$700,3,FALSE))</f>
      </c>
      <c r="D22" s="9">
        <f>IF(B22="","",VLOOKUP(B22,'登録女子'!$A$1:$C$700,2,FALSE))</f>
      </c>
      <c r="E22" s="60">
        <v>9</v>
      </c>
      <c r="F22" s="48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49"/>
      <c r="C23" s="17">
        <f>IF(B23="","",VLOOKUP(B23,'登録女子'!$A$1:$C$700,3,FALSE))</f>
      </c>
      <c r="D23" s="9">
        <f>IF(B23="","",VLOOKUP(B23,'登録女子'!$A$1:$C$700,2,FALSE))</f>
      </c>
      <c r="E23" s="61"/>
      <c r="F23" s="50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49"/>
      <c r="C24" s="17">
        <f>IF(B24="","",VLOOKUP(B24,'登録女子'!$A$1:$C$700,3,FALSE))</f>
      </c>
      <c r="D24" s="9">
        <f>IF(B24="","",VLOOKUP(B24,'登録女子'!$A$1:$C$700,2,FALSE))</f>
      </c>
      <c r="E24" s="60">
        <v>10</v>
      </c>
      <c r="F24" s="48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49"/>
      <c r="C25" s="17">
        <f>IF(B25="","",VLOOKUP(B25,'登録女子'!$A$1:$C$700,3,FALSE))</f>
      </c>
      <c r="D25" s="9">
        <f>IF(B25="","",VLOOKUP(B25,'登録女子'!$A$1:$C$700,2,FALSE))</f>
      </c>
      <c r="E25" s="61"/>
      <c r="F25" s="50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49"/>
      <c r="C26" s="17">
        <f>IF(B26="","",VLOOKUP(B26,'登録女子'!$A$1:$C$700,3,FALSE))</f>
      </c>
      <c r="D26" s="9">
        <f>IF(B26="","",VLOOKUP(B26,'登録女子'!$A$1:$C$700,2,FALSE))</f>
      </c>
      <c r="E26" s="60">
        <v>11</v>
      </c>
      <c r="F26" s="48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49"/>
      <c r="C27" s="17">
        <f>IF(B27="","",VLOOKUP(B27,'登録女子'!$A$1:$C$700,3,FALSE))</f>
      </c>
      <c r="D27" s="9">
        <f>IF(B27="","",VLOOKUP(B27,'登録女子'!$A$1:$C$700,2,FALSE))</f>
      </c>
      <c r="E27" s="61"/>
      <c r="F27" s="50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49"/>
      <c r="C28" s="17">
        <f>IF(B28="","",VLOOKUP(B28,'登録女子'!$A$1:$C$700,3,FALSE))</f>
      </c>
      <c r="D28" s="9">
        <f>IF(B28="","",VLOOKUP(B28,'登録女子'!$A$1:$C$700,2,FALSE))</f>
      </c>
      <c r="E28" s="60">
        <v>12</v>
      </c>
      <c r="F28" s="48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49"/>
      <c r="C29" s="17">
        <f>IF(B29="","",VLOOKUP(B29,'登録女子'!$A$1:$C$700,3,FALSE))</f>
      </c>
      <c r="D29" s="9">
        <f>IF(B29="","",VLOOKUP(B29,'登録女子'!$A$1:$C$700,2,FALSE))</f>
      </c>
      <c r="E29" s="61"/>
      <c r="F29" s="50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49"/>
      <c r="C30" s="17">
        <f>IF(B30="","",VLOOKUP(B30,'登録女子'!$A$1:$C$700,3,FALSE))</f>
      </c>
      <c r="D30" s="9">
        <f>IF(B30="","",VLOOKUP(B30,'登録女子'!$A$1:$C$700,2,FALSE))</f>
      </c>
      <c r="E30" s="60">
        <v>13</v>
      </c>
      <c r="F30" s="48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49"/>
      <c r="C31" s="17">
        <f>IF(B31="","",VLOOKUP(B31,'登録女子'!$A$1:$C$700,3,FALSE))</f>
      </c>
      <c r="D31" s="9">
        <f>IF(B31="","",VLOOKUP(B31,'登録女子'!$A$1:$C$700,2,FALSE))</f>
      </c>
      <c r="E31" s="61"/>
      <c r="F31" s="50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49"/>
      <c r="C32" s="17">
        <f>IF(B32="","",VLOOKUP(B32,'登録女子'!$A$1:$C$700,3,FALSE))</f>
      </c>
      <c r="D32" s="9">
        <f>IF(B32="","",VLOOKUP(B32,'登録女子'!$A$1:$C$700,2,FALSE))</f>
      </c>
      <c r="E32" s="60">
        <v>14</v>
      </c>
      <c r="F32" s="48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49"/>
      <c r="C33" s="17">
        <f>IF(B33="","",VLOOKUP(B33,'登録女子'!$A$1:$C$700,3,FALSE))</f>
      </c>
      <c r="D33" s="9">
        <f>IF(B33="","",VLOOKUP(B33,'登録女子'!$A$1:$C$700,2,FALSE))</f>
      </c>
      <c r="E33" s="61"/>
      <c r="F33" s="50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49"/>
      <c r="C34" s="17">
        <f>IF(B34="","",VLOOKUP(B34,'登録女子'!$A$1:$C$700,3,FALSE))</f>
      </c>
      <c r="D34" s="9">
        <f>IF(B34="","",VLOOKUP(B34,'登録女子'!$A$1:$C$700,2,FALSE))</f>
      </c>
      <c r="E34" s="60">
        <v>15</v>
      </c>
      <c r="F34" s="48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49"/>
      <c r="C35" s="17">
        <f>IF(B35="","",VLOOKUP(B35,'登録女子'!$A$1:$C$700,3,FALSE))</f>
      </c>
      <c r="D35" s="9">
        <f>IF(B35="","",VLOOKUP(B35,'登録女子'!$A$1:$C$700,2,FALSE))</f>
      </c>
      <c r="E35" s="61"/>
      <c r="F35" s="50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49"/>
      <c r="C36" s="17">
        <f>IF(B36="","",VLOOKUP(B36,'登録女子'!$A$1:$C$700,3,FALSE))</f>
      </c>
      <c r="D36" s="9">
        <f>IF(B36="","",VLOOKUP(B36,'登録女子'!$A$1:$C$700,2,FALSE))</f>
      </c>
      <c r="E36" s="60">
        <v>16</v>
      </c>
      <c r="F36" s="48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49"/>
      <c r="C37" s="17">
        <f>IF(B37="","",VLOOKUP(B37,'登録女子'!$A$1:$C$700,3,FALSE))</f>
      </c>
      <c r="D37" s="9">
        <f>IF(B37="","",VLOOKUP(B37,'登録女子'!$A$1:$C$700,2,FALSE))</f>
      </c>
      <c r="E37" s="61"/>
      <c r="F37" s="50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49"/>
      <c r="C38" s="17">
        <f>IF(B38="","",VLOOKUP(B38,'登録女子'!$A$1:$C$700,3,FALSE))</f>
      </c>
      <c r="D38" s="9">
        <f>IF(B38="","",VLOOKUP(B38,'登録女子'!$A$1:$C$700,2,FALSE))</f>
      </c>
      <c r="E38" s="60">
        <v>17</v>
      </c>
      <c r="F38" s="48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49"/>
      <c r="C39" s="17">
        <f>IF(B39="","",VLOOKUP(B39,'登録女子'!$A$1:$C$700,3,FALSE))</f>
      </c>
      <c r="D39" s="9">
        <f>IF(B39="","",VLOOKUP(B39,'登録女子'!$A$1:$C$700,2,FALSE))</f>
      </c>
      <c r="E39" s="61"/>
      <c r="F39" s="50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49"/>
      <c r="C40" s="17">
        <f>IF(B40="","",VLOOKUP(B40,'登録女子'!$A$1:$C$700,3,FALSE))</f>
      </c>
      <c r="D40" s="9">
        <f>IF(B40="","",VLOOKUP(B40,'登録女子'!$A$1:$C$700,2,FALSE))</f>
      </c>
      <c r="E40" s="60">
        <v>18</v>
      </c>
      <c r="F40" s="48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49"/>
      <c r="C41" s="17">
        <f>IF(B41="","",VLOOKUP(B41,'登録女子'!$A$1:$C$700,3,FALSE))</f>
      </c>
      <c r="D41" s="9">
        <f>IF(B41="","",VLOOKUP(B41,'登録女子'!$A$1:$C$700,2,FALSE))</f>
      </c>
      <c r="E41" s="61"/>
      <c r="F41" s="50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49"/>
      <c r="C42" s="17">
        <f>IF(B42="","",VLOOKUP(B42,'登録女子'!$A$1:$C$700,3,FALSE))</f>
      </c>
      <c r="D42" s="9">
        <f>IF(B42="","",VLOOKUP(B42,'登録女子'!$A$1:$C$700,2,FALSE))</f>
      </c>
      <c r="E42" s="60">
        <v>19</v>
      </c>
      <c r="F42" s="48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49"/>
      <c r="C43" s="17">
        <f>IF(B43="","",VLOOKUP(B43,'登録女子'!$A$1:$C$700,3,FALSE))</f>
      </c>
      <c r="D43" s="9">
        <f>IF(B43="","",VLOOKUP(B43,'登録女子'!$A$1:$C$700,2,FALSE))</f>
      </c>
      <c r="E43" s="61"/>
      <c r="F43" s="50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49"/>
      <c r="C44" s="17">
        <f>IF(B44="","",VLOOKUP(B44,'登録女子'!$A$1:$C$700,3,FALSE))</f>
      </c>
      <c r="D44" s="9">
        <f>IF(B44="","",VLOOKUP(B44,'登録女子'!$A$1:$C$700,2,FALSE))</f>
      </c>
      <c r="E44" s="60">
        <v>20</v>
      </c>
      <c r="F44" s="48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49"/>
      <c r="C45" s="17">
        <f>IF(B45="","",VLOOKUP(B45,'登録女子'!$A$1:$C$700,3,FALSE))</f>
      </c>
      <c r="D45" s="9">
        <f>IF(B45="","",VLOOKUP(B45,'登録女子'!$A$1:$C$700,2,FALSE))</f>
      </c>
      <c r="E45" s="61"/>
      <c r="F45" s="50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49"/>
      <c r="C46" s="17">
        <f>IF(B46="","",VLOOKUP(B46,'登録女子'!$A$1:$C$700,3,FALSE))</f>
      </c>
      <c r="D46" s="9">
        <f>IF(B46="","",VLOOKUP(B46,'登録女子'!$A$1:$C$700,2,FALSE))</f>
      </c>
      <c r="E46" s="60">
        <v>21</v>
      </c>
      <c r="F46" s="48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49"/>
      <c r="C47" s="17">
        <f>IF(B47="","",VLOOKUP(B47,'登録女子'!$A$1:$C$700,3,FALSE))</f>
      </c>
      <c r="D47" s="9">
        <f>IF(B47="","",VLOOKUP(B47,'登録女子'!$A$1:$C$700,2,FALSE))</f>
      </c>
      <c r="E47" s="61"/>
      <c r="F47" s="50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49"/>
      <c r="C48" s="17">
        <f>IF(B48="","",VLOOKUP(B48,'登録女子'!$A$1:$C$700,3,FALSE))</f>
      </c>
      <c r="D48" s="9">
        <f>IF(B48="","",VLOOKUP(B48,'登録女子'!$A$1:$C$700,2,FALSE))</f>
      </c>
      <c r="E48" s="60">
        <v>22</v>
      </c>
      <c r="F48" s="48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49"/>
      <c r="C49" s="17">
        <f>IF(B49="","",VLOOKUP(B49,'登録女子'!$A$1:$C$700,3,FALSE))</f>
      </c>
      <c r="D49" s="9">
        <f>IF(B49="","",VLOOKUP(B49,'登録女子'!$A$1:$C$700,2,FALSE))</f>
      </c>
      <c r="E49" s="61"/>
      <c r="F49" s="50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49"/>
      <c r="C50" s="17">
        <f>IF(B50="","",VLOOKUP(B50,'登録女子'!$A$1:$C$700,3,FALSE))</f>
      </c>
      <c r="D50" s="9">
        <f>IF(B50="","",VLOOKUP(B50,'登録女子'!$A$1:$C$700,2,FALSE))</f>
      </c>
      <c r="E50" s="60">
        <v>23</v>
      </c>
      <c r="F50" s="48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49"/>
      <c r="C51" s="17">
        <f>IF(B51="","",VLOOKUP(B51,'登録女子'!$A$1:$C$700,3,FALSE))</f>
      </c>
      <c r="D51" s="9">
        <f>IF(B51="","",VLOOKUP(B51,'登録女子'!$A$1:$C$700,2,FALSE))</f>
      </c>
      <c r="E51" s="61"/>
      <c r="F51" s="50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49"/>
      <c r="C52" s="17">
        <f>IF(B52="","",VLOOKUP(B52,'登録女子'!$A$1:$C$700,3,FALSE))</f>
      </c>
      <c r="D52" s="9">
        <f>IF(B52="","",VLOOKUP(B52,'登録女子'!$A$1:$C$700,2,FALSE))</f>
      </c>
      <c r="E52" s="60">
        <v>24</v>
      </c>
      <c r="F52" s="48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49"/>
      <c r="C53" s="17">
        <f>IF(B53="","",VLOOKUP(B53,'登録女子'!$A$1:$C$700,3,FALSE))</f>
      </c>
      <c r="D53" s="9">
        <f>IF(B53="","",VLOOKUP(B53,'登録女子'!$A$1:$C$700,2,FALSE))</f>
      </c>
      <c r="E53" s="61"/>
      <c r="F53" s="50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49"/>
      <c r="C54" s="17">
        <f>IF(B54="","",VLOOKUP(B54,'登録女子'!$A$1:$C$700,3,FALSE))</f>
      </c>
      <c r="D54" s="9">
        <f>IF(B54="","",VLOOKUP(B54,'登録女子'!$A$1:$C$700,2,FALSE))</f>
      </c>
      <c r="E54" s="60">
        <v>25</v>
      </c>
      <c r="F54" s="48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51"/>
      <c r="C55" s="18">
        <f>IF(B55="","",VLOOKUP(B55,'登録女子'!$A$1:$C$700,3,FALSE))</f>
      </c>
      <c r="D55" s="14">
        <f>IF(B55="","",VLOOKUP(B55,'登録女子'!$A$1:$C$700,2,FALSE))</f>
      </c>
      <c r="E55" s="61"/>
      <c r="F55" s="50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1599</v>
      </c>
    </row>
    <row r="59" ht="13.5">
      <c r="C59" s="19" t="s">
        <v>1600</v>
      </c>
    </row>
    <row r="61" spans="3:10" ht="13.5">
      <c r="C61" s="22" t="s">
        <v>1628</v>
      </c>
      <c r="D61" s="52"/>
      <c r="E61" s="52"/>
      <c r="F61" s="52"/>
      <c r="G61" s="22"/>
      <c r="H61" s="52"/>
      <c r="I61" s="52"/>
      <c r="J61" s="52"/>
    </row>
  </sheetData>
  <sheetProtection password="D85B" sheet="1" objects="1" scenarios="1"/>
  <mergeCells count="29">
    <mergeCell ref="E38:E39"/>
    <mergeCell ref="E40:E41"/>
    <mergeCell ref="E54:E55"/>
    <mergeCell ref="E46:E47"/>
    <mergeCell ref="E48:E49"/>
    <mergeCell ref="E50:E51"/>
    <mergeCell ref="E52:E53"/>
    <mergeCell ref="E42:E43"/>
    <mergeCell ref="E44:E45"/>
    <mergeCell ref="E22:E23"/>
    <mergeCell ref="E24:E25"/>
    <mergeCell ref="E26:E27"/>
    <mergeCell ref="E28:E29"/>
    <mergeCell ref="E30:E31"/>
    <mergeCell ref="E32:E33"/>
    <mergeCell ref="E34:E35"/>
    <mergeCell ref="E36:E37"/>
    <mergeCell ref="E18:E19"/>
    <mergeCell ref="E20:E21"/>
    <mergeCell ref="A4:D4"/>
    <mergeCell ref="E4:H4"/>
    <mergeCell ref="E10:E11"/>
    <mergeCell ref="E12:E13"/>
    <mergeCell ref="E14:E15"/>
    <mergeCell ref="E16:E17"/>
    <mergeCell ref="L4:N4"/>
    <mergeCell ref="O4:Q4"/>
    <mergeCell ref="E6:E7"/>
    <mergeCell ref="E8:E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399">
      <selection activeCell="F516" sqref="F516"/>
    </sheetView>
  </sheetViews>
  <sheetFormatPr defaultColWidth="9.00390625" defaultRowHeight="13.5"/>
  <cols>
    <col min="1" max="1" width="9.00390625" style="31" customWidth="1"/>
    <col min="2" max="2" width="7.125" style="35" bestFit="1" customWidth="1"/>
    <col min="3" max="3" width="14.875" style="31" bestFit="1" customWidth="1"/>
    <col min="4" max="16384" width="9.00390625" style="31" customWidth="1"/>
  </cols>
  <sheetData>
    <row r="1" spans="1:3" ht="13.5">
      <c r="A1" s="30" t="s">
        <v>1601</v>
      </c>
      <c r="B1" s="30" t="s">
        <v>1605</v>
      </c>
      <c r="C1" s="36" t="s">
        <v>1606</v>
      </c>
    </row>
    <row r="2" spans="1:3" ht="13.5">
      <c r="A2" s="32" t="s">
        <v>1629</v>
      </c>
      <c r="B2" s="33" t="s">
        <v>1607</v>
      </c>
      <c r="C2" s="37" t="s">
        <v>1630</v>
      </c>
    </row>
    <row r="3" spans="1:3" ht="13.5">
      <c r="A3" s="32" t="s">
        <v>1631</v>
      </c>
      <c r="B3" s="33" t="s">
        <v>1607</v>
      </c>
      <c r="C3" s="37" t="s">
        <v>1632</v>
      </c>
    </row>
    <row r="4" spans="1:3" ht="13.5">
      <c r="A4" s="32" t="s">
        <v>1633</v>
      </c>
      <c r="B4" s="33" t="s">
        <v>1607</v>
      </c>
      <c r="C4" s="37" t="s">
        <v>1634</v>
      </c>
    </row>
    <row r="5" spans="1:3" ht="13.5">
      <c r="A5" s="32" t="s">
        <v>1635</v>
      </c>
      <c r="B5" s="33" t="s">
        <v>1607</v>
      </c>
      <c r="C5" s="37" t="s">
        <v>1636</v>
      </c>
    </row>
    <row r="6" spans="1:3" ht="13.5">
      <c r="A6" s="32" t="s">
        <v>1637</v>
      </c>
      <c r="B6" s="33" t="s">
        <v>1607</v>
      </c>
      <c r="C6" s="37" t="s">
        <v>1638</v>
      </c>
    </row>
    <row r="7" spans="1:3" ht="13.5">
      <c r="A7" s="32" t="s">
        <v>1639</v>
      </c>
      <c r="B7" s="33" t="s">
        <v>1607</v>
      </c>
      <c r="C7" s="37" t="s">
        <v>1640</v>
      </c>
    </row>
    <row r="8" spans="1:3" ht="13.5">
      <c r="A8" s="32" t="s">
        <v>1641</v>
      </c>
      <c r="B8" s="33" t="s">
        <v>1607</v>
      </c>
      <c r="C8" s="39" t="s">
        <v>1642</v>
      </c>
    </row>
    <row r="9" spans="1:3" ht="13.5">
      <c r="A9" s="32" t="s">
        <v>1643</v>
      </c>
      <c r="B9" s="33" t="s">
        <v>1607</v>
      </c>
      <c r="C9" s="37" t="s">
        <v>1644</v>
      </c>
    </row>
    <row r="10" spans="1:3" ht="13.5">
      <c r="A10" s="32" t="s">
        <v>1645</v>
      </c>
      <c r="B10" s="33" t="s">
        <v>1607</v>
      </c>
      <c r="C10" s="37" t="s">
        <v>1646</v>
      </c>
    </row>
    <row r="11" spans="1:3" ht="13.5">
      <c r="A11" s="32" t="s">
        <v>1647</v>
      </c>
      <c r="B11" s="33" t="s">
        <v>1607</v>
      </c>
      <c r="C11" s="37" t="s">
        <v>1648</v>
      </c>
    </row>
    <row r="12" spans="1:3" ht="13.5">
      <c r="A12" s="32" t="s">
        <v>1649</v>
      </c>
      <c r="B12" s="33" t="s">
        <v>1607</v>
      </c>
      <c r="C12" s="37" t="s">
        <v>1650</v>
      </c>
    </row>
    <row r="13" spans="1:3" ht="13.5">
      <c r="A13" s="32" t="s">
        <v>1651</v>
      </c>
      <c r="B13" s="33" t="s">
        <v>1607</v>
      </c>
      <c r="C13" s="37" t="s">
        <v>1652</v>
      </c>
    </row>
    <row r="14" spans="1:3" ht="13.5">
      <c r="A14" s="32" t="s">
        <v>1653</v>
      </c>
      <c r="B14" s="33" t="s">
        <v>1607</v>
      </c>
      <c r="C14" s="37" t="s">
        <v>1654</v>
      </c>
    </row>
    <row r="15" spans="1:3" ht="13.5">
      <c r="A15" s="32" t="s">
        <v>1655</v>
      </c>
      <c r="B15" s="33" t="s">
        <v>1607</v>
      </c>
      <c r="C15" s="37" t="s">
        <v>1656</v>
      </c>
    </row>
    <row r="16" spans="1:3" ht="13.5">
      <c r="A16" s="32" t="s">
        <v>1657</v>
      </c>
      <c r="B16" s="33" t="s">
        <v>1607</v>
      </c>
      <c r="C16" s="37" t="s">
        <v>1658</v>
      </c>
    </row>
    <row r="17" spans="1:3" ht="13.5">
      <c r="A17" s="32" t="s">
        <v>1659</v>
      </c>
      <c r="B17" s="33" t="s">
        <v>1607</v>
      </c>
      <c r="C17" s="37" t="s">
        <v>1660</v>
      </c>
    </row>
    <row r="18" spans="1:3" ht="13.5">
      <c r="A18" s="32" t="s">
        <v>1661</v>
      </c>
      <c r="B18" s="33" t="s">
        <v>1607</v>
      </c>
      <c r="C18" s="37" t="s">
        <v>1662</v>
      </c>
    </row>
    <row r="19" spans="1:3" ht="13.5">
      <c r="A19" s="32" t="s">
        <v>1663</v>
      </c>
      <c r="B19" s="33" t="s">
        <v>1608</v>
      </c>
      <c r="C19" s="40" t="s">
        <v>1539</v>
      </c>
    </row>
    <row r="20" spans="1:3" ht="13.5">
      <c r="A20" s="32" t="s">
        <v>1664</v>
      </c>
      <c r="B20" s="33" t="s">
        <v>1608</v>
      </c>
      <c r="C20" s="40" t="s">
        <v>1536</v>
      </c>
    </row>
    <row r="21" spans="1:3" ht="13.5">
      <c r="A21" s="32" t="s">
        <v>0</v>
      </c>
      <c r="B21" s="33" t="s">
        <v>1608</v>
      </c>
      <c r="C21" s="40" t="s">
        <v>1537</v>
      </c>
    </row>
    <row r="22" spans="1:3" ht="13.5">
      <c r="A22" s="32" t="s">
        <v>1</v>
      </c>
      <c r="B22" s="33" t="s">
        <v>1608</v>
      </c>
      <c r="C22" s="40" t="s">
        <v>1538</v>
      </c>
    </row>
    <row r="23" spans="1:3" ht="13.5">
      <c r="A23" s="32" t="s">
        <v>2</v>
      </c>
      <c r="B23" s="33" t="s">
        <v>1608</v>
      </c>
      <c r="C23" s="40" t="s">
        <v>1540</v>
      </c>
    </row>
    <row r="24" spans="1:3" ht="13.5">
      <c r="A24" s="32" t="s">
        <v>3</v>
      </c>
      <c r="B24" s="33" t="s">
        <v>1608</v>
      </c>
      <c r="C24" s="40" t="s">
        <v>1544</v>
      </c>
    </row>
    <row r="25" spans="1:3" ht="13.5">
      <c r="A25" s="32" t="s">
        <v>4</v>
      </c>
      <c r="B25" s="33" t="s">
        <v>1608</v>
      </c>
      <c r="C25" s="40" t="s">
        <v>1542</v>
      </c>
    </row>
    <row r="26" spans="1:3" ht="13.5">
      <c r="A26" s="32" t="s">
        <v>5</v>
      </c>
      <c r="B26" s="33" t="s">
        <v>1608</v>
      </c>
      <c r="C26" s="40" t="s">
        <v>1541</v>
      </c>
    </row>
    <row r="27" spans="1:3" ht="13.5">
      <c r="A27" s="32" t="s">
        <v>6</v>
      </c>
      <c r="B27" s="33" t="s">
        <v>1608</v>
      </c>
      <c r="C27" s="40" t="s">
        <v>1535</v>
      </c>
    </row>
    <row r="28" spans="1:3" ht="13.5">
      <c r="A28" s="32" t="s">
        <v>7</v>
      </c>
      <c r="B28" s="33" t="s">
        <v>1608</v>
      </c>
      <c r="C28" s="40" t="s">
        <v>1543</v>
      </c>
    </row>
    <row r="29" spans="1:3" ht="13.5">
      <c r="A29" s="32" t="s">
        <v>8</v>
      </c>
      <c r="B29" s="33" t="s">
        <v>1608</v>
      </c>
      <c r="C29" s="40" t="s">
        <v>9</v>
      </c>
    </row>
    <row r="30" spans="1:3" ht="13.5">
      <c r="A30" s="32" t="s">
        <v>10</v>
      </c>
      <c r="B30" s="33" t="s">
        <v>1608</v>
      </c>
      <c r="C30" s="38" t="s">
        <v>11</v>
      </c>
    </row>
    <row r="31" spans="1:3" ht="13.5">
      <c r="A31" s="32" t="s">
        <v>12</v>
      </c>
      <c r="B31" s="33" t="s">
        <v>1608</v>
      </c>
      <c r="C31" s="37" t="s">
        <v>13</v>
      </c>
    </row>
    <row r="32" spans="1:3" ht="13.5">
      <c r="A32" s="32" t="s">
        <v>14</v>
      </c>
      <c r="B32" s="33" t="s">
        <v>1608</v>
      </c>
      <c r="C32" s="37" t="s">
        <v>15</v>
      </c>
    </row>
    <row r="33" spans="1:3" ht="13.5">
      <c r="A33" s="32" t="s">
        <v>16</v>
      </c>
      <c r="B33" s="33" t="s">
        <v>1608</v>
      </c>
      <c r="C33" s="37" t="s">
        <v>17</v>
      </c>
    </row>
    <row r="34" spans="1:3" ht="13.5">
      <c r="A34" s="32" t="s">
        <v>18</v>
      </c>
      <c r="B34" s="33" t="s">
        <v>1608</v>
      </c>
      <c r="C34" s="37" t="s">
        <v>19</v>
      </c>
    </row>
    <row r="35" spans="1:3" ht="13.5">
      <c r="A35" s="32" t="s">
        <v>20</v>
      </c>
      <c r="B35" s="33" t="s">
        <v>1608</v>
      </c>
      <c r="C35" s="37" t="s">
        <v>21</v>
      </c>
    </row>
    <row r="36" spans="1:3" ht="13.5">
      <c r="A36" s="32" t="s">
        <v>22</v>
      </c>
      <c r="B36" s="33" t="s">
        <v>1608</v>
      </c>
      <c r="C36" s="37" t="s">
        <v>23</v>
      </c>
    </row>
    <row r="37" spans="1:3" ht="13.5">
      <c r="A37" s="32" t="s">
        <v>24</v>
      </c>
      <c r="B37" s="33" t="s">
        <v>1608</v>
      </c>
      <c r="C37" s="39" t="s">
        <v>25</v>
      </c>
    </row>
    <row r="38" spans="1:3" ht="13.5">
      <c r="A38" s="32" t="s">
        <v>26</v>
      </c>
      <c r="B38" s="33" t="s">
        <v>1608</v>
      </c>
      <c r="C38" s="37" t="s">
        <v>27</v>
      </c>
    </row>
    <row r="39" spans="1:3" ht="13.5">
      <c r="A39" s="32" t="s">
        <v>28</v>
      </c>
      <c r="B39" s="33" t="s">
        <v>1608</v>
      </c>
      <c r="C39" s="37" t="s">
        <v>29</v>
      </c>
    </row>
    <row r="40" spans="1:3" ht="13.5">
      <c r="A40" s="32" t="s">
        <v>30</v>
      </c>
      <c r="B40" s="33" t="s">
        <v>1608</v>
      </c>
      <c r="C40" s="37" t="s">
        <v>31</v>
      </c>
    </row>
    <row r="41" spans="1:3" ht="13.5">
      <c r="A41" s="32" t="s">
        <v>32</v>
      </c>
      <c r="B41" s="33" t="s">
        <v>1608</v>
      </c>
      <c r="C41" s="37" t="s">
        <v>33</v>
      </c>
    </row>
    <row r="42" spans="1:3" ht="13.5">
      <c r="A42" s="32" t="s">
        <v>34</v>
      </c>
      <c r="B42" s="33" t="s">
        <v>1609</v>
      </c>
      <c r="C42" s="37" t="s">
        <v>35</v>
      </c>
    </row>
    <row r="43" spans="1:3" ht="13.5">
      <c r="A43" s="32" t="s">
        <v>36</v>
      </c>
      <c r="B43" s="33" t="s">
        <v>1609</v>
      </c>
      <c r="C43" s="37" t="s">
        <v>37</v>
      </c>
    </row>
    <row r="44" spans="1:3" ht="13.5">
      <c r="A44" s="32" t="s">
        <v>38</v>
      </c>
      <c r="B44" s="33" t="s">
        <v>1609</v>
      </c>
      <c r="C44" s="37" t="s">
        <v>39</v>
      </c>
    </row>
    <row r="45" spans="1:3" ht="13.5">
      <c r="A45" s="32" t="s">
        <v>40</v>
      </c>
      <c r="B45" s="33" t="s">
        <v>1609</v>
      </c>
      <c r="C45" s="37" t="s">
        <v>41</v>
      </c>
    </row>
    <row r="46" spans="1:3" ht="13.5">
      <c r="A46" s="32" t="s">
        <v>42</v>
      </c>
      <c r="B46" s="33" t="s">
        <v>1609</v>
      </c>
      <c r="C46" s="37" t="s">
        <v>43</v>
      </c>
    </row>
    <row r="47" spans="1:3" ht="13.5">
      <c r="A47" s="32" t="s">
        <v>44</v>
      </c>
      <c r="B47" s="33" t="s">
        <v>1609</v>
      </c>
      <c r="C47" s="37" t="s">
        <v>45</v>
      </c>
    </row>
    <row r="48" spans="1:3" ht="13.5">
      <c r="A48" s="32" t="s">
        <v>46</v>
      </c>
      <c r="B48" s="33" t="s">
        <v>1609</v>
      </c>
      <c r="C48" s="39" t="s">
        <v>47</v>
      </c>
    </row>
    <row r="49" spans="1:3" ht="13.5">
      <c r="A49" s="32" t="s">
        <v>48</v>
      </c>
      <c r="B49" s="33" t="s">
        <v>1609</v>
      </c>
      <c r="C49" s="37" t="s">
        <v>49</v>
      </c>
    </row>
    <row r="50" spans="1:3" ht="13.5">
      <c r="A50" s="32" t="s">
        <v>50</v>
      </c>
      <c r="B50" s="33" t="s">
        <v>1609</v>
      </c>
      <c r="C50" s="37" t="s">
        <v>51</v>
      </c>
    </row>
    <row r="51" spans="1:3" ht="13.5">
      <c r="A51" s="32" t="s">
        <v>52</v>
      </c>
      <c r="B51" s="33" t="s">
        <v>1609</v>
      </c>
      <c r="C51" s="37" t="s">
        <v>53</v>
      </c>
    </row>
    <row r="52" spans="1:3" ht="13.5">
      <c r="A52" s="32" t="s">
        <v>54</v>
      </c>
      <c r="B52" s="33" t="s">
        <v>1609</v>
      </c>
      <c r="C52" s="37" t="s">
        <v>55</v>
      </c>
    </row>
    <row r="53" spans="1:3" ht="13.5">
      <c r="A53" s="32" t="s">
        <v>56</v>
      </c>
      <c r="B53" s="33" t="s">
        <v>1610</v>
      </c>
      <c r="C53" s="37" t="s">
        <v>1524</v>
      </c>
    </row>
    <row r="54" spans="1:3" ht="13.5">
      <c r="A54" s="32" t="s">
        <v>57</v>
      </c>
      <c r="B54" s="33" t="s">
        <v>1610</v>
      </c>
      <c r="C54" s="37" t="s">
        <v>1525</v>
      </c>
    </row>
    <row r="55" spans="1:3" ht="13.5">
      <c r="A55" s="32" t="s">
        <v>58</v>
      </c>
      <c r="B55" s="33" t="s">
        <v>1610</v>
      </c>
      <c r="C55" s="30" t="s">
        <v>59</v>
      </c>
    </row>
    <row r="56" spans="1:3" ht="13.5">
      <c r="A56" s="32" t="s">
        <v>60</v>
      </c>
      <c r="B56" s="33" t="s">
        <v>1610</v>
      </c>
      <c r="C56" s="37" t="s">
        <v>1526</v>
      </c>
    </row>
    <row r="57" spans="1:3" ht="13.5">
      <c r="A57" s="32" t="s">
        <v>61</v>
      </c>
      <c r="B57" s="33" t="s">
        <v>1610</v>
      </c>
      <c r="C57" s="37" t="s">
        <v>1527</v>
      </c>
    </row>
    <row r="58" spans="1:3" ht="13.5">
      <c r="A58" s="32" t="s">
        <v>62</v>
      </c>
      <c r="B58" s="33" t="s">
        <v>1610</v>
      </c>
      <c r="C58" s="37" t="s">
        <v>1528</v>
      </c>
    </row>
    <row r="59" spans="1:3" ht="13.5">
      <c r="A59" s="32" t="s">
        <v>63</v>
      </c>
      <c r="B59" s="33" t="s">
        <v>1610</v>
      </c>
      <c r="C59" s="37" t="s">
        <v>64</v>
      </c>
    </row>
    <row r="60" spans="1:3" ht="13.5">
      <c r="A60" s="32" t="s">
        <v>65</v>
      </c>
      <c r="B60" s="33" t="s">
        <v>1610</v>
      </c>
      <c r="C60" s="37" t="s">
        <v>66</v>
      </c>
    </row>
    <row r="61" spans="1:3" ht="13.5">
      <c r="A61" s="32" t="s">
        <v>67</v>
      </c>
      <c r="B61" s="33" t="s">
        <v>1610</v>
      </c>
      <c r="C61" s="37" t="s">
        <v>68</v>
      </c>
    </row>
    <row r="62" spans="1:3" ht="13.5">
      <c r="A62" s="32" t="s">
        <v>69</v>
      </c>
      <c r="B62" s="33" t="s">
        <v>1610</v>
      </c>
      <c r="C62" s="37" t="s">
        <v>70</v>
      </c>
    </row>
    <row r="63" spans="1:3" ht="13.5">
      <c r="A63" s="32" t="s">
        <v>71</v>
      </c>
      <c r="B63" s="33" t="s">
        <v>1610</v>
      </c>
      <c r="C63" s="30" t="s">
        <v>1611</v>
      </c>
    </row>
    <row r="64" spans="1:3" ht="13.5">
      <c r="A64" s="32" t="s">
        <v>72</v>
      </c>
      <c r="B64" s="33" t="s">
        <v>1610</v>
      </c>
      <c r="C64" s="30" t="s">
        <v>73</v>
      </c>
    </row>
    <row r="65" spans="1:3" ht="13.5">
      <c r="A65" s="32" t="s">
        <v>74</v>
      </c>
      <c r="B65" s="33" t="s">
        <v>1610</v>
      </c>
      <c r="C65" s="30" t="s">
        <v>1612</v>
      </c>
    </row>
    <row r="66" spans="1:3" ht="13.5">
      <c r="A66" s="32" t="s">
        <v>75</v>
      </c>
      <c r="B66" s="33" t="s">
        <v>1610</v>
      </c>
      <c r="C66" s="42" t="s">
        <v>1613</v>
      </c>
    </row>
    <row r="67" spans="1:3" ht="13.5">
      <c r="A67" s="32" t="s">
        <v>76</v>
      </c>
      <c r="B67" s="33" t="s">
        <v>77</v>
      </c>
      <c r="C67" s="37" t="s">
        <v>1546</v>
      </c>
    </row>
    <row r="68" spans="1:3" ht="13.5">
      <c r="A68" s="32" t="s">
        <v>78</v>
      </c>
      <c r="B68" s="33" t="s">
        <v>77</v>
      </c>
      <c r="C68" s="37" t="s">
        <v>1545</v>
      </c>
    </row>
    <row r="69" spans="1:3" ht="13.5">
      <c r="A69" s="32" t="s">
        <v>79</v>
      </c>
      <c r="B69" s="33" t="s">
        <v>77</v>
      </c>
      <c r="C69" s="37" t="s">
        <v>1547</v>
      </c>
    </row>
    <row r="70" spans="1:3" ht="13.5">
      <c r="A70" s="32" t="s">
        <v>80</v>
      </c>
      <c r="B70" s="33" t="s">
        <v>77</v>
      </c>
      <c r="C70" s="37" t="s">
        <v>1548</v>
      </c>
    </row>
    <row r="71" spans="1:3" ht="13.5">
      <c r="A71" s="32" t="s">
        <v>81</v>
      </c>
      <c r="B71" s="33" t="s">
        <v>77</v>
      </c>
      <c r="C71" s="37" t="s">
        <v>1550</v>
      </c>
    </row>
    <row r="72" spans="1:3" ht="13.5">
      <c r="A72" s="32" t="s">
        <v>82</v>
      </c>
      <c r="B72" s="33" t="s">
        <v>77</v>
      </c>
      <c r="C72" s="37" t="s">
        <v>1549</v>
      </c>
    </row>
    <row r="73" spans="1:3" ht="13.5">
      <c r="A73" s="32" t="s">
        <v>83</v>
      </c>
      <c r="B73" s="33" t="s">
        <v>77</v>
      </c>
      <c r="C73" s="37" t="s">
        <v>1551</v>
      </c>
    </row>
    <row r="74" spans="1:3" ht="13.5">
      <c r="A74" s="32" t="s">
        <v>84</v>
      </c>
      <c r="B74" s="33" t="s">
        <v>77</v>
      </c>
      <c r="C74" s="37" t="s">
        <v>85</v>
      </c>
    </row>
    <row r="75" spans="1:3" ht="13.5">
      <c r="A75" s="32" t="s">
        <v>86</v>
      </c>
      <c r="B75" s="33" t="s">
        <v>77</v>
      </c>
      <c r="C75" s="37" t="s">
        <v>87</v>
      </c>
    </row>
    <row r="76" spans="1:3" ht="13.5">
      <c r="A76" s="32" t="s">
        <v>88</v>
      </c>
      <c r="B76" s="33" t="s">
        <v>77</v>
      </c>
      <c r="C76" s="37" t="s">
        <v>89</v>
      </c>
    </row>
    <row r="77" spans="1:3" ht="13.5">
      <c r="A77" s="32" t="s">
        <v>90</v>
      </c>
      <c r="B77" s="33" t="s">
        <v>77</v>
      </c>
      <c r="C77" s="38" t="s">
        <v>91</v>
      </c>
    </row>
    <row r="78" spans="1:3" ht="13.5">
      <c r="A78" s="32" t="s">
        <v>92</v>
      </c>
      <c r="B78" s="33" t="s">
        <v>77</v>
      </c>
      <c r="C78" s="40" t="s">
        <v>93</v>
      </c>
    </row>
    <row r="79" spans="1:3" ht="13.5">
      <c r="A79" s="32" t="s">
        <v>94</v>
      </c>
      <c r="B79" s="33" t="s">
        <v>77</v>
      </c>
      <c r="C79" s="40" t="s">
        <v>95</v>
      </c>
    </row>
    <row r="80" spans="1:3" ht="13.5">
      <c r="A80" s="32" t="s">
        <v>96</v>
      </c>
      <c r="B80" s="33" t="s">
        <v>77</v>
      </c>
      <c r="C80" s="40" t="s">
        <v>97</v>
      </c>
    </row>
    <row r="81" spans="1:3" ht="13.5">
      <c r="A81" s="32" t="s">
        <v>98</v>
      </c>
      <c r="B81" s="33" t="s">
        <v>77</v>
      </c>
      <c r="C81" s="40" t="s">
        <v>99</v>
      </c>
    </row>
    <row r="82" spans="1:3" ht="13.5">
      <c r="A82" s="32" t="s">
        <v>100</v>
      </c>
      <c r="B82" s="33" t="s">
        <v>77</v>
      </c>
      <c r="C82" s="40" t="s">
        <v>101</v>
      </c>
    </row>
    <row r="83" spans="1:3" ht="13.5">
      <c r="A83" s="32" t="s">
        <v>102</v>
      </c>
      <c r="B83" s="33" t="s">
        <v>77</v>
      </c>
      <c r="C83" s="40" t="s">
        <v>103</v>
      </c>
    </row>
    <row r="84" spans="1:3" ht="13.5">
      <c r="A84" s="32" t="s">
        <v>104</v>
      </c>
      <c r="B84" s="33" t="s">
        <v>77</v>
      </c>
      <c r="C84" s="40" t="s">
        <v>105</v>
      </c>
    </row>
    <row r="85" spans="1:3" ht="13.5">
      <c r="A85" s="32" t="s">
        <v>106</v>
      </c>
      <c r="B85" s="33" t="s">
        <v>77</v>
      </c>
      <c r="C85" s="43" t="s">
        <v>107</v>
      </c>
    </row>
    <row r="86" spans="1:3" ht="13.5">
      <c r="A86" s="32" t="s">
        <v>108</v>
      </c>
      <c r="B86" s="33" t="s">
        <v>77</v>
      </c>
      <c r="C86" s="37" t="s">
        <v>109</v>
      </c>
    </row>
    <row r="87" spans="1:3" ht="13.5">
      <c r="A87" s="32" t="s">
        <v>110</v>
      </c>
      <c r="B87" s="33" t="s">
        <v>77</v>
      </c>
      <c r="C87" s="38" t="s">
        <v>111</v>
      </c>
    </row>
    <row r="88" spans="1:3" ht="13.5">
      <c r="A88" s="32" t="s">
        <v>112</v>
      </c>
      <c r="B88" s="33" t="s">
        <v>77</v>
      </c>
      <c r="C88" s="38" t="s">
        <v>113</v>
      </c>
    </row>
    <row r="89" spans="1:3" ht="13.5">
      <c r="A89" s="32" t="s">
        <v>114</v>
      </c>
      <c r="B89" s="33" t="s">
        <v>77</v>
      </c>
      <c r="C89" s="38" t="s">
        <v>115</v>
      </c>
    </row>
    <row r="90" spans="1:3" ht="13.5">
      <c r="A90" s="32" t="s">
        <v>116</v>
      </c>
      <c r="B90" s="33" t="s">
        <v>77</v>
      </c>
      <c r="C90" s="38" t="s">
        <v>117</v>
      </c>
    </row>
    <row r="91" spans="1:3" ht="13.5">
      <c r="A91" s="32" t="s">
        <v>118</v>
      </c>
      <c r="B91" s="33" t="s">
        <v>77</v>
      </c>
      <c r="C91" s="38" t="s">
        <v>119</v>
      </c>
    </row>
    <row r="92" spans="1:3" ht="13.5">
      <c r="A92" s="32" t="s">
        <v>120</v>
      </c>
      <c r="B92" s="33" t="s">
        <v>77</v>
      </c>
      <c r="C92" s="38" t="s">
        <v>121</v>
      </c>
    </row>
    <row r="93" spans="1:3" ht="13.5">
      <c r="A93" s="32" t="s">
        <v>122</v>
      </c>
      <c r="B93" s="33" t="s">
        <v>77</v>
      </c>
      <c r="C93" s="38" t="s">
        <v>123</v>
      </c>
    </row>
    <row r="94" spans="1:3" ht="13.5">
      <c r="A94" s="32" t="s">
        <v>124</v>
      </c>
      <c r="B94" s="33" t="s">
        <v>77</v>
      </c>
      <c r="C94" s="38" t="s">
        <v>125</v>
      </c>
    </row>
    <row r="95" spans="1:3" ht="13.5">
      <c r="A95" s="32" t="s">
        <v>126</v>
      </c>
      <c r="B95" s="33" t="s">
        <v>77</v>
      </c>
      <c r="C95" s="38" t="s">
        <v>127</v>
      </c>
    </row>
    <row r="96" spans="1:3" ht="13.5">
      <c r="A96" s="32" t="s">
        <v>128</v>
      </c>
      <c r="B96" s="33" t="s">
        <v>77</v>
      </c>
      <c r="C96" s="37" t="s">
        <v>129</v>
      </c>
    </row>
    <row r="97" spans="1:3" ht="13.5">
      <c r="A97" s="32" t="s">
        <v>130</v>
      </c>
      <c r="B97" s="33" t="s">
        <v>77</v>
      </c>
      <c r="C97" s="37" t="s">
        <v>131</v>
      </c>
    </row>
    <row r="98" spans="1:3" ht="13.5">
      <c r="A98" s="32" t="s">
        <v>132</v>
      </c>
      <c r="B98" s="33" t="s">
        <v>134</v>
      </c>
      <c r="C98" s="43" t="s">
        <v>133</v>
      </c>
    </row>
    <row r="99" spans="1:3" ht="13.5">
      <c r="A99" s="32" t="s">
        <v>135</v>
      </c>
      <c r="B99" s="33" t="s">
        <v>134</v>
      </c>
      <c r="C99" s="40" t="s">
        <v>1529</v>
      </c>
    </row>
    <row r="100" spans="1:3" ht="13.5">
      <c r="A100" s="32" t="s">
        <v>136</v>
      </c>
      <c r="B100" s="33" t="s">
        <v>134</v>
      </c>
      <c r="C100" s="40" t="s">
        <v>137</v>
      </c>
    </row>
    <row r="101" spans="1:3" ht="13.5">
      <c r="A101" s="32" t="s">
        <v>138</v>
      </c>
      <c r="B101" s="33" t="s">
        <v>134</v>
      </c>
      <c r="C101" s="40" t="s">
        <v>1530</v>
      </c>
    </row>
    <row r="102" spans="1:3" ht="13.5">
      <c r="A102" s="32" t="s">
        <v>139</v>
      </c>
      <c r="B102" s="33" t="s">
        <v>134</v>
      </c>
      <c r="C102" s="40" t="s">
        <v>1531</v>
      </c>
    </row>
    <row r="103" spans="1:3" ht="13.5">
      <c r="A103" s="32" t="s">
        <v>140</v>
      </c>
      <c r="B103" s="33" t="s">
        <v>134</v>
      </c>
      <c r="C103" s="40" t="s">
        <v>1532</v>
      </c>
    </row>
    <row r="104" spans="1:3" ht="13.5">
      <c r="A104" s="32" t="s">
        <v>141</v>
      </c>
      <c r="B104" s="33" t="s">
        <v>134</v>
      </c>
      <c r="C104" s="40" t="s">
        <v>1533</v>
      </c>
    </row>
    <row r="105" spans="1:3" ht="13.5">
      <c r="A105" s="32" t="s">
        <v>142</v>
      </c>
      <c r="B105" s="33" t="s">
        <v>134</v>
      </c>
      <c r="C105" s="40" t="s">
        <v>1534</v>
      </c>
    </row>
    <row r="106" spans="1:3" ht="13.5">
      <c r="A106" s="32" t="s">
        <v>143</v>
      </c>
      <c r="B106" s="33" t="s">
        <v>134</v>
      </c>
      <c r="C106" s="37" t="s">
        <v>144</v>
      </c>
    </row>
    <row r="107" spans="1:3" ht="13.5">
      <c r="A107" s="32" t="s">
        <v>145</v>
      </c>
      <c r="B107" s="33" t="s">
        <v>134</v>
      </c>
      <c r="C107" s="37" t="s">
        <v>146</v>
      </c>
    </row>
    <row r="108" spans="1:3" ht="13.5">
      <c r="A108" s="32" t="s">
        <v>147</v>
      </c>
      <c r="B108" s="33" t="s">
        <v>134</v>
      </c>
      <c r="C108" s="37" t="s">
        <v>148</v>
      </c>
    </row>
    <row r="109" spans="1:3" ht="13.5">
      <c r="A109" s="32" t="s">
        <v>149</v>
      </c>
      <c r="B109" s="33" t="s">
        <v>134</v>
      </c>
      <c r="C109" s="37" t="s">
        <v>150</v>
      </c>
    </row>
    <row r="110" spans="1:3" ht="13.5">
      <c r="A110" s="32" t="s">
        <v>151</v>
      </c>
      <c r="B110" s="33" t="s">
        <v>134</v>
      </c>
      <c r="C110" s="37" t="s">
        <v>152</v>
      </c>
    </row>
    <row r="111" spans="1:3" ht="13.5">
      <c r="A111" s="32" t="s">
        <v>153</v>
      </c>
      <c r="B111" s="33" t="s">
        <v>134</v>
      </c>
      <c r="C111" s="39" t="s">
        <v>154</v>
      </c>
    </row>
    <row r="112" spans="1:3" ht="13.5">
      <c r="A112" s="32" t="s">
        <v>155</v>
      </c>
      <c r="B112" s="33" t="s">
        <v>134</v>
      </c>
      <c r="C112" s="30" t="s">
        <v>156</v>
      </c>
    </row>
    <row r="113" spans="1:3" ht="13.5">
      <c r="A113" s="32" t="s">
        <v>157</v>
      </c>
      <c r="B113" s="33" t="s">
        <v>134</v>
      </c>
      <c r="C113" s="30" t="s">
        <v>158</v>
      </c>
    </row>
    <row r="114" spans="1:3" ht="13.5">
      <c r="A114" s="32" t="s">
        <v>159</v>
      </c>
      <c r="B114" s="33" t="s">
        <v>134</v>
      </c>
      <c r="C114" s="37" t="s">
        <v>160</v>
      </c>
    </row>
    <row r="115" spans="1:3" ht="13.5">
      <c r="A115" s="32" t="s">
        <v>161</v>
      </c>
      <c r="B115" s="33" t="s">
        <v>163</v>
      </c>
      <c r="C115" s="37" t="s">
        <v>162</v>
      </c>
    </row>
    <row r="116" spans="1:3" ht="13.5">
      <c r="A116" s="32" t="s">
        <v>164</v>
      </c>
      <c r="B116" s="33" t="s">
        <v>163</v>
      </c>
      <c r="C116" s="37" t="s">
        <v>165</v>
      </c>
    </row>
    <row r="117" spans="1:3" ht="13.5">
      <c r="A117" s="32" t="s">
        <v>166</v>
      </c>
      <c r="B117" s="33" t="s">
        <v>163</v>
      </c>
      <c r="C117" s="37" t="s">
        <v>167</v>
      </c>
    </row>
    <row r="118" spans="1:3" ht="13.5">
      <c r="A118" s="32" t="s">
        <v>168</v>
      </c>
      <c r="B118" s="33" t="s">
        <v>163</v>
      </c>
      <c r="C118" s="37" t="s">
        <v>169</v>
      </c>
    </row>
    <row r="119" spans="1:3" ht="13.5">
      <c r="A119" s="32" t="s">
        <v>170</v>
      </c>
      <c r="B119" s="33" t="s">
        <v>163</v>
      </c>
      <c r="C119" s="39" t="s">
        <v>171</v>
      </c>
    </row>
    <row r="120" spans="1:3" ht="13.5">
      <c r="A120" s="32" t="s">
        <v>172</v>
      </c>
      <c r="B120" s="33" t="s">
        <v>163</v>
      </c>
      <c r="C120" s="37" t="s">
        <v>173</v>
      </c>
    </row>
    <row r="121" spans="1:3" ht="13.5">
      <c r="A121" s="32" t="s">
        <v>174</v>
      </c>
      <c r="B121" s="33" t="s">
        <v>163</v>
      </c>
      <c r="C121" s="37" t="s">
        <v>175</v>
      </c>
    </row>
    <row r="122" spans="1:3" ht="13.5">
      <c r="A122" s="32" t="s">
        <v>176</v>
      </c>
      <c r="B122" s="33" t="s">
        <v>163</v>
      </c>
      <c r="C122" s="37" t="s">
        <v>177</v>
      </c>
    </row>
    <row r="123" spans="1:3" ht="13.5">
      <c r="A123" s="32" t="s">
        <v>178</v>
      </c>
      <c r="B123" s="33" t="s">
        <v>163</v>
      </c>
      <c r="C123" s="37" t="s">
        <v>179</v>
      </c>
    </row>
    <row r="124" spans="1:3" ht="13.5">
      <c r="A124" s="32" t="s">
        <v>180</v>
      </c>
      <c r="B124" s="33" t="s">
        <v>163</v>
      </c>
      <c r="C124" s="37" t="s">
        <v>181</v>
      </c>
    </row>
    <row r="125" spans="1:3" ht="13.5">
      <c r="A125" s="32" t="s">
        <v>182</v>
      </c>
      <c r="B125" s="33" t="s">
        <v>163</v>
      </c>
      <c r="C125" s="37" t="s">
        <v>183</v>
      </c>
    </row>
    <row r="126" spans="1:3" ht="13.5">
      <c r="A126" s="32" t="s">
        <v>184</v>
      </c>
      <c r="B126" s="33" t="s">
        <v>163</v>
      </c>
      <c r="C126" s="37" t="s">
        <v>185</v>
      </c>
    </row>
    <row r="127" spans="1:3" ht="13.5">
      <c r="A127" s="32" t="s">
        <v>186</v>
      </c>
      <c r="B127" s="33" t="s">
        <v>163</v>
      </c>
      <c r="C127" s="37" t="s">
        <v>187</v>
      </c>
    </row>
    <row r="128" spans="1:3" ht="13.5">
      <c r="A128" s="32" t="s">
        <v>188</v>
      </c>
      <c r="B128" s="33" t="s">
        <v>163</v>
      </c>
      <c r="C128" s="37" t="s">
        <v>189</v>
      </c>
    </row>
    <row r="129" spans="1:3" ht="13.5">
      <c r="A129" s="32" t="s">
        <v>190</v>
      </c>
      <c r="B129" s="33" t="s">
        <v>163</v>
      </c>
      <c r="C129" s="37" t="s">
        <v>191</v>
      </c>
    </row>
    <row r="130" spans="1:3" ht="13.5">
      <c r="A130" s="32" t="s">
        <v>192</v>
      </c>
      <c r="B130" s="33" t="s">
        <v>163</v>
      </c>
      <c r="C130" s="36" t="s">
        <v>193</v>
      </c>
    </row>
    <row r="131" spans="1:3" ht="13.5">
      <c r="A131" s="32" t="s">
        <v>194</v>
      </c>
      <c r="B131" s="33" t="s">
        <v>163</v>
      </c>
      <c r="C131" s="36" t="s">
        <v>195</v>
      </c>
    </row>
    <row r="132" spans="1:3" ht="13.5">
      <c r="A132" s="32" t="s">
        <v>196</v>
      </c>
      <c r="B132" s="33" t="s">
        <v>163</v>
      </c>
      <c r="C132" s="36" t="s">
        <v>197</v>
      </c>
    </row>
    <row r="133" spans="1:3" ht="13.5">
      <c r="A133" s="32" t="s">
        <v>198</v>
      </c>
      <c r="B133" s="33" t="s">
        <v>1614</v>
      </c>
      <c r="C133" s="37" t="s">
        <v>199</v>
      </c>
    </row>
    <row r="134" spans="1:3" ht="13.5">
      <c r="A134" s="32" t="s">
        <v>200</v>
      </c>
      <c r="B134" s="33" t="s">
        <v>1614</v>
      </c>
      <c r="C134" s="37" t="s">
        <v>201</v>
      </c>
    </row>
    <row r="135" spans="1:3" ht="13.5">
      <c r="A135" s="32" t="s">
        <v>202</v>
      </c>
      <c r="B135" s="33" t="s">
        <v>1614</v>
      </c>
      <c r="C135" s="37" t="s">
        <v>203</v>
      </c>
    </row>
    <row r="136" spans="1:3" ht="13.5">
      <c r="A136" s="32" t="s">
        <v>204</v>
      </c>
      <c r="B136" s="33" t="s">
        <v>1614</v>
      </c>
      <c r="C136" s="37" t="s">
        <v>205</v>
      </c>
    </row>
    <row r="137" spans="1:3" ht="13.5">
      <c r="A137" s="32" t="s">
        <v>206</v>
      </c>
      <c r="B137" s="33" t="s">
        <v>1614</v>
      </c>
      <c r="C137" s="37" t="s">
        <v>207</v>
      </c>
    </row>
    <row r="138" spans="1:3" ht="13.5">
      <c r="A138" s="32" t="s">
        <v>208</v>
      </c>
      <c r="B138" s="33" t="s">
        <v>1614</v>
      </c>
      <c r="C138" s="36" t="s">
        <v>209</v>
      </c>
    </row>
    <row r="139" spans="1:3" ht="13.5">
      <c r="A139" s="32" t="s">
        <v>210</v>
      </c>
      <c r="B139" s="33" t="s">
        <v>1614</v>
      </c>
      <c r="C139" s="36" t="s">
        <v>211</v>
      </c>
    </row>
    <row r="140" spans="1:3" ht="13.5">
      <c r="A140" s="32" t="s">
        <v>212</v>
      </c>
      <c r="B140" s="33" t="s">
        <v>1614</v>
      </c>
      <c r="C140" s="36" t="s">
        <v>213</v>
      </c>
    </row>
    <row r="141" spans="1:3" ht="13.5">
      <c r="A141" s="32" t="s">
        <v>214</v>
      </c>
      <c r="B141" s="33" t="s">
        <v>1614</v>
      </c>
      <c r="C141" s="38" t="s">
        <v>215</v>
      </c>
    </row>
    <row r="142" spans="1:3" ht="13.5">
      <c r="A142" s="32" t="s">
        <v>216</v>
      </c>
      <c r="B142" s="33" t="s">
        <v>1614</v>
      </c>
      <c r="C142" s="41" t="s">
        <v>217</v>
      </c>
    </row>
    <row r="143" spans="1:3" ht="13.5">
      <c r="A143" s="32" t="s">
        <v>218</v>
      </c>
      <c r="B143" s="33" t="s">
        <v>1614</v>
      </c>
      <c r="C143" s="41" t="s">
        <v>219</v>
      </c>
    </row>
    <row r="144" spans="1:3" ht="13.5">
      <c r="A144" s="32" t="s">
        <v>220</v>
      </c>
      <c r="B144" s="33" t="s">
        <v>1614</v>
      </c>
      <c r="C144" s="41" t="s">
        <v>221</v>
      </c>
    </row>
    <row r="145" spans="1:3" ht="13.5">
      <c r="A145" s="32" t="s">
        <v>222</v>
      </c>
      <c r="B145" s="33" t="s">
        <v>1614</v>
      </c>
      <c r="C145" s="41" t="s">
        <v>223</v>
      </c>
    </row>
    <row r="146" spans="1:3" ht="13.5">
      <c r="A146" s="32" t="s">
        <v>224</v>
      </c>
      <c r="B146" s="33" t="s">
        <v>1614</v>
      </c>
      <c r="C146" s="41" t="s">
        <v>225</v>
      </c>
    </row>
    <row r="147" spans="1:3" ht="13.5">
      <c r="A147" s="32" t="s">
        <v>226</v>
      </c>
      <c r="B147" s="33" t="s">
        <v>1614</v>
      </c>
      <c r="C147" s="37" t="s">
        <v>227</v>
      </c>
    </row>
    <row r="148" spans="1:3" ht="13.5">
      <c r="A148" s="32" t="s">
        <v>228</v>
      </c>
      <c r="B148" s="33" t="s">
        <v>1614</v>
      </c>
      <c r="C148" s="37" t="s">
        <v>229</v>
      </c>
    </row>
    <row r="149" spans="1:3" ht="13.5">
      <c r="A149" s="32" t="s">
        <v>230</v>
      </c>
      <c r="B149" s="33" t="s">
        <v>1614</v>
      </c>
      <c r="C149" s="37" t="s">
        <v>231</v>
      </c>
    </row>
    <row r="150" spans="1:3" ht="13.5">
      <c r="A150" s="32" t="s">
        <v>232</v>
      </c>
      <c r="B150" s="33" t="s">
        <v>1614</v>
      </c>
      <c r="C150" s="37" t="s">
        <v>233</v>
      </c>
    </row>
    <row r="151" spans="1:3" ht="13.5">
      <c r="A151" s="32" t="s">
        <v>234</v>
      </c>
      <c r="B151" s="33" t="s">
        <v>1614</v>
      </c>
      <c r="C151" s="37" t="s">
        <v>235</v>
      </c>
    </row>
    <row r="152" spans="1:3" ht="13.5">
      <c r="A152" s="32" t="s">
        <v>236</v>
      </c>
      <c r="B152" s="33" t="s">
        <v>1614</v>
      </c>
      <c r="C152" s="37" t="s">
        <v>237</v>
      </c>
    </row>
    <row r="153" spans="1:3" ht="13.5">
      <c r="A153" s="32" t="s">
        <v>238</v>
      </c>
      <c r="B153" s="33" t="s">
        <v>1614</v>
      </c>
      <c r="C153" s="37" t="s">
        <v>239</v>
      </c>
    </row>
    <row r="154" spans="1:3" ht="13.5">
      <c r="A154" s="32" t="s">
        <v>240</v>
      </c>
      <c r="B154" s="33" t="s">
        <v>1614</v>
      </c>
      <c r="C154" s="37" t="s">
        <v>241</v>
      </c>
    </row>
    <row r="155" spans="1:3" ht="13.5">
      <c r="A155" s="32" t="s">
        <v>242</v>
      </c>
      <c r="B155" s="33" t="s">
        <v>1614</v>
      </c>
      <c r="C155" s="37" t="s">
        <v>243</v>
      </c>
    </row>
    <row r="156" spans="1:3" ht="13.5">
      <c r="A156" s="32" t="s">
        <v>244</v>
      </c>
      <c r="B156" s="33" t="s">
        <v>1614</v>
      </c>
      <c r="C156" s="37" t="s">
        <v>245</v>
      </c>
    </row>
    <row r="157" spans="1:3" ht="13.5">
      <c r="A157" s="32" t="s">
        <v>246</v>
      </c>
      <c r="B157" s="33" t="s">
        <v>1614</v>
      </c>
      <c r="C157" s="37" t="s">
        <v>247</v>
      </c>
    </row>
    <row r="158" spans="1:3" ht="13.5">
      <c r="A158" s="32" t="s">
        <v>248</v>
      </c>
      <c r="B158" s="33" t="s">
        <v>1614</v>
      </c>
      <c r="C158" s="37" t="s">
        <v>249</v>
      </c>
    </row>
    <row r="159" spans="1:3" ht="13.5">
      <c r="A159" s="32" t="s">
        <v>250</v>
      </c>
      <c r="B159" s="33" t="s">
        <v>1614</v>
      </c>
      <c r="C159" s="37" t="s">
        <v>251</v>
      </c>
    </row>
    <row r="160" spans="1:3" ht="13.5">
      <c r="A160" s="32" t="s">
        <v>252</v>
      </c>
      <c r="B160" s="33" t="s">
        <v>1614</v>
      </c>
      <c r="C160" s="37" t="s">
        <v>253</v>
      </c>
    </row>
    <row r="161" spans="1:3" ht="13.5">
      <c r="A161" s="32" t="s">
        <v>254</v>
      </c>
      <c r="B161" s="33" t="s">
        <v>1614</v>
      </c>
      <c r="C161" s="37" t="s">
        <v>255</v>
      </c>
    </row>
    <row r="162" spans="1:3" ht="13.5">
      <c r="A162" s="32" t="s">
        <v>256</v>
      </c>
      <c r="B162" s="33" t="s">
        <v>1614</v>
      </c>
      <c r="C162" s="37" t="s">
        <v>257</v>
      </c>
    </row>
    <row r="163" spans="1:3" ht="13.5">
      <c r="A163" s="32" t="s">
        <v>258</v>
      </c>
      <c r="B163" s="33" t="s">
        <v>1614</v>
      </c>
      <c r="C163" s="36" t="s">
        <v>259</v>
      </c>
    </row>
    <row r="164" spans="1:3" ht="13.5">
      <c r="A164" s="32" t="s">
        <v>260</v>
      </c>
      <c r="B164" s="33" t="s">
        <v>1614</v>
      </c>
      <c r="C164" s="36" t="s">
        <v>261</v>
      </c>
    </row>
    <row r="165" spans="1:3" ht="13.5">
      <c r="A165" s="32" t="s">
        <v>262</v>
      </c>
      <c r="B165" s="33" t="s">
        <v>1614</v>
      </c>
      <c r="C165" s="36" t="s">
        <v>263</v>
      </c>
    </row>
    <row r="166" spans="1:3" ht="13.5">
      <c r="A166" s="32" t="s">
        <v>264</v>
      </c>
      <c r="B166" s="33" t="s">
        <v>1614</v>
      </c>
      <c r="C166" s="36" t="s">
        <v>265</v>
      </c>
    </row>
    <row r="167" spans="1:3" ht="13.5">
      <c r="A167" s="32" t="s">
        <v>266</v>
      </c>
      <c r="B167" s="33" t="s">
        <v>1614</v>
      </c>
      <c r="C167" s="36" t="s">
        <v>267</v>
      </c>
    </row>
    <row r="168" spans="1:3" ht="13.5">
      <c r="A168" s="32" t="s">
        <v>268</v>
      </c>
      <c r="B168" s="33" t="s">
        <v>1614</v>
      </c>
      <c r="C168" s="36" t="s">
        <v>269</v>
      </c>
    </row>
    <row r="169" spans="1:3" ht="13.5">
      <c r="A169" s="32" t="s">
        <v>270</v>
      </c>
      <c r="B169" s="33" t="s">
        <v>1614</v>
      </c>
      <c r="C169" s="36" t="s">
        <v>271</v>
      </c>
    </row>
    <row r="170" spans="1:3" ht="13.5">
      <c r="A170" s="32" t="s">
        <v>272</v>
      </c>
      <c r="B170" s="33" t="s">
        <v>1614</v>
      </c>
      <c r="C170" s="36" t="s">
        <v>273</v>
      </c>
    </row>
    <row r="171" spans="1:3" ht="13.5">
      <c r="A171" s="32" t="s">
        <v>274</v>
      </c>
      <c r="B171" s="33" t="s">
        <v>1614</v>
      </c>
      <c r="C171" s="36" t="s">
        <v>275</v>
      </c>
    </row>
    <row r="172" spans="1:3" ht="13.5">
      <c r="A172" s="32" t="s">
        <v>276</v>
      </c>
      <c r="B172" s="33" t="s">
        <v>1614</v>
      </c>
      <c r="C172" s="36" t="s">
        <v>277</v>
      </c>
    </row>
    <row r="173" spans="1:3" ht="13.5">
      <c r="A173" s="32" t="s">
        <v>278</v>
      </c>
      <c r="B173" s="33" t="s">
        <v>1614</v>
      </c>
      <c r="C173" s="36" t="s">
        <v>279</v>
      </c>
    </row>
    <row r="174" spans="1:3" ht="13.5">
      <c r="A174" s="32" t="s">
        <v>280</v>
      </c>
      <c r="B174" s="33" t="s">
        <v>1614</v>
      </c>
      <c r="C174" s="37" t="s">
        <v>281</v>
      </c>
    </row>
    <row r="175" spans="1:3" ht="13.5">
      <c r="A175" s="32" t="s">
        <v>282</v>
      </c>
      <c r="B175" s="33" t="s">
        <v>1614</v>
      </c>
      <c r="C175" s="37" t="s">
        <v>283</v>
      </c>
    </row>
    <row r="176" spans="1:3" ht="13.5">
      <c r="A176" s="32" t="s">
        <v>284</v>
      </c>
      <c r="B176" s="33" t="s">
        <v>1614</v>
      </c>
      <c r="C176" s="37" t="s">
        <v>285</v>
      </c>
    </row>
    <row r="177" spans="1:3" ht="13.5">
      <c r="A177" s="32" t="s">
        <v>286</v>
      </c>
      <c r="B177" s="33" t="s">
        <v>1614</v>
      </c>
      <c r="C177" s="37" t="s">
        <v>287</v>
      </c>
    </row>
    <row r="178" spans="1:3" ht="13.5">
      <c r="A178" s="32" t="s">
        <v>288</v>
      </c>
      <c r="B178" s="33" t="s">
        <v>1614</v>
      </c>
      <c r="C178" s="39" t="s">
        <v>289</v>
      </c>
    </row>
    <row r="179" spans="1:3" ht="13.5">
      <c r="A179" s="32" t="s">
        <v>290</v>
      </c>
      <c r="B179" s="33" t="s">
        <v>292</v>
      </c>
      <c r="C179" s="37" t="s">
        <v>291</v>
      </c>
    </row>
    <row r="180" spans="1:3" ht="13.5">
      <c r="A180" s="32" t="s">
        <v>293</v>
      </c>
      <c r="B180" s="33" t="s">
        <v>292</v>
      </c>
      <c r="C180" s="36" t="s">
        <v>294</v>
      </c>
    </row>
    <row r="181" spans="1:3" ht="13.5">
      <c r="A181" s="32" t="s">
        <v>295</v>
      </c>
      <c r="B181" s="33" t="s">
        <v>292</v>
      </c>
      <c r="C181" s="36" t="s">
        <v>296</v>
      </c>
    </row>
    <row r="182" spans="1:3" ht="13.5">
      <c r="A182" s="32" t="s">
        <v>297</v>
      </c>
      <c r="B182" s="33" t="s">
        <v>292</v>
      </c>
      <c r="C182" s="37" t="s">
        <v>298</v>
      </c>
    </row>
    <row r="183" spans="1:3" ht="13.5">
      <c r="A183" s="32" t="s">
        <v>299</v>
      </c>
      <c r="B183" s="33" t="s">
        <v>292</v>
      </c>
      <c r="C183" s="37" t="s">
        <v>300</v>
      </c>
    </row>
    <row r="184" spans="1:3" ht="13.5">
      <c r="A184" s="32" t="s">
        <v>301</v>
      </c>
      <c r="B184" s="33" t="s">
        <v>1615</v>
      </c>
      <c r="C184" s="37" t="s">
        <v>302</v>
      </c>
    </row>
    <row r="185" spans="1:3" ht="13.5">
      <c r="A185" s="32" t="s">
        <v>303</v>
      </c>
      <c r="B185" s="33" t="s">
        <v>1615</v>
      </c>
      <c r="C185" s="37" t="s">
        <v>304</v>
      </c>
    </row>
    <row r="186" spans="1:3" ht="13.5">
      <c r="A186" s="32" t="s">
        <v>305</v>
      </c>
      <c r="B186" s="33" t="s">
        <v>1615</v>
      </c>
      <c r="C186" s="37" t="s">
        <v>306</v>
      </c>
    </row>
    <row r="187" spans="1:3" ht="13.5">
      <c r="A187" s="32" t="s">
        <v>307</v>
      </c>
      <c r="B187" s="33" t="s">
        <v>1615</v>
      </c>
      <c r="C187" s="37" t="s">
        <v>308</v>
      </c>
    </row>
    <row r="188" spans="1:3" ht="13.5">
      <c r="A188" s="32" t="s">
        <v>309</v>
      </c>
      <c r="B188" s="33" t="s">
        <v>1615</v>
      </c>
      <c r="C188" s="37" t="s">
        <v>310</v>
      </c>
    </row>
    <row r="189" spans="1:3" ht="13.5">
      <c r="A189" s="32" t="s">
        <v>311</v>
      </c>
      <c r="B189" s="33" t="s">
        <v>1615</v>
      </c>
      <c r="C189" s="37" t="s">
        <v>312</v>
      </c>
    </row>
    <row r="190" spans="1:3" ht="13.5">
      <c r="A190" s="32" t="s">
        <v>313</v>
      </c>
      <c r="B190" s="33" t="s">
        <v>1615</v>
      </c>
      <c r="C190" s="37" t="s">
        <v>314</v>
      </c>
    </row>
    <row r="191" spans="1:3" ht="13.5">
      <c r="A191" s="32" t="s">
        <v>315</v>
      </c>
      <c r="B191" s="33" t="s">
        <v>1615</v>
      </c>
      <c r="C191" s="37" t="s">
        <v>316</v>
      </c>
    </row>
    <row r="192" spans="1:3" ht="13.5">
      <c r="A192" s="32" t="s">
        <v>317</v>
      </c>
      <c r="B192" s="33" t="s">
        <v>1615</v>
      </c>
      <c r="C192" s="37" t="s">
        <v>318</v>
      </c>
    </row>
    <row r="193" spans="1:3" ht="13.5">
      <c r="A193" s="32" t="s">
        <v>319</v>
      </c>
      <c r="B193" s="33" t="s">
        <v>1615</v>
      </c>
      <c r="C193" s="37" t="s">
        <v>320</v>
      </c>
    </row>
    <row r="194" spans="1:3" ht="13.5">
      <c r="A194" s="32" t="s">
        <v>321</v>
      </c>
      <c r="B194" s="33" t="s">
        <v>1615</v>
      </c>
      <c r="C194" s="37" t="s">
        <v>322</v>
      </c>
    </row>
    <row r="195" spans="1:3" ht="13.5">
      <c r="A195" s="32" t="s">
        <v>323</v>
      </c>
      <c r="B195" s="33" t="s">
        <v>1615</v>
      </c>
      <c r="C195" s="37" t="s">
        <v>324</v>
      </c>
    </row>
    <row r="196" spans="1:3" ht="13.5">
      <c r="A196" s="32" t="s">
        <v>325</v>
      </c>
      <c r="B196" s="33" t="s">
        <v>1615</v>
      </c>
      <c r="C196" s="37" t="s">
        <v>326</v>
      </c>
    </row>
    <row r="197" spans="1:3" ht="13.5">
      <c r="A197" s="32" t="s">
        <v>327</v>
      </c>
      <c r="B197" s="33" t="s">
        <v>1615</v>
      </c>
      <c r="C197" s="39" t="s">
        <v>328</v>
      </c>
    </row>
    <row r="198" spans="1:3" ht="13.5">
      <c r="A198" s="32" t="s">
        <v>329</v>
      </c>
      <c r="B198" s="33" t="s">
        <v>1615</v>
      </c>
      <c r="C198" s="37" t="s">
        <v>330</v>
      </c>
    </row>
    <row r="199" spans="1:3" ht="13.5">
      <c r="A199" s="32" t="s">
        <v>331</v>
      </c>
      <c r="B199" s="33" t="s">
        <v>1615</v>
      </c>
      <c r="C199" s="37" t="s">
        <v>332</v>
      </c>
    </row>
    <row r="200" spans="1:3" ht="13.5">
      <c r="A200" s="32" t="s">
        <v>333</v>
      </c>
      <c r="B200" s="33" t="s">
        <v>1615</v>
      </c>
      <c r="C200" s="37" t="s">
        <v>334</v>
      </c>
    </row>
    <row r="201" spans="1:3" ht="13.5">
      <c r="A201" s="32" t="s">
        <v>335</v>
      </c>
      <c r="B201" s="33" t="s">
        <v>1615</v>
      </c>
      <c r="C201" s="37" t="s">
        <v>336</v>
      </c>
    </row>
    <row r="202" spans="1:3" ht="13.5">
      <c r="A202" s="32" t="s">
        <v>337</v>
      </c>
      <c r="B202" s="33" t="s">
        <v>1616</v>
      </c>
      <c r="C202" s="37" t="s">
        <v>1487</v>
      </c>
    </row>
    <row r="203" spans="1:3" ht="13.5">
      <c r="A203" s="32" t="s">
        <v>338</v>
      </c>
      <c r="B203" s="33" t="s">
        <v>1616</v>
      </c>
      <c r="C203" s="37" t="s">
        <v>1488</v>
      </c>
    </row>
    <row r="204" spans="1:3" ht="13.5">
      <c r="A204" s="32" t="s">
        <v>339</v>
      </c>
      <c r="B204" s="33" t="s">
        <v>1616</v>
      </c>
      <c r="C204" s="37" t="s">
        <v>1491</v>
      </c>
    </row>
    <row r="205" spans="1:3" ht="13.5">
      <c r="A205" s="32" t="s">
        <v>340</v>
      </c>
      <c r="B205" s="33" t="s">
        <v>1616</v>
      </c>
      <c r="C205" s="37" t="s">
        <v>1490</v>
      </c>
    </row>
    <row r="206" spans="1:3" ht="13.5">
      <c r="A206" s="32" t="s">
        <v>341</v>
      </c>
      <c r="B206" s="33" t="s">
        <v>1616</v>
      </c>
      <c r="C206" s="37" t="s">
        <v>1489</v>
      </c>
    </row>
    <row r="207" spans="1:3" ht="13.5">
      <c r="A207" s="32" t="s">
        <v>342</v>
      </c>
      <c r="B207" s="33" t="s">
        <v>1616</v>
      </c>
      <c r="C207" s="37" t="s">
        <v>1492</v>
      </c>
    </row>
    <row r="208" spans="1:3" ht="13.5">
      <c r="A208" s="32" t="s">
        <v>343</v>
      </c>
      <c r="B208" s="33" t="s">
        <v>1616</v>
      </c>
      <c r="C208" s="39" t="s">
        <v>344</v>
      </c>
    </row>
    <row r="209" spans="1:3" ht="13.5">
      <c r="A209" s="32" t="s">
        <v>345</v>
      </c>
      <c r="B209" s="33" t="s">
        <v>1616</v>
      </c>
      <c r="C209" s="37" t="s">
        <v>346</v>
      </c>
    </row>
    <row r="210" spans="1:3" ht="13.5">
      <c r="A210" s="32" t="s">
        <v>347</v>
      </c>
      <c r="B210" s="33" t="s">
        <v>1616</v>
      </c>
      <c r="C210" s="37" t="s">
        <v>348</v>
      </c>
    </row>
    <row r="211" spans="1:3" ht="13.5">
      <c r="A211" s="32" t="s">
        <v>349</v>
      </c>
      <c r="B211" s="33" t="s">
        <v>1616</v>
      </c>
      <c r="C211" s="37" t="s">
        <v>350</v>
      </c>
    </row>
    <row r="212" spans="1:3" ht="13.5">
      <c r="A212" s="32" t="s">
        <v>351</v>
      </c>
      <c r="B212" s="33" t="s">
        <v>1616</v>
      </c>
      <c r="C212" s="37" t="s">
        <v>352</v>
      </c>
    </row>
    <row r="213" spans="1:3" ht="13.5">
      <c r="A213" s="32" t="s">
        <v>353</v>
      </c>
      <c r="B213" s="33" t="s">
        <v>1616</v>
      </c>
      <c r="C213" s="37" t="s">
        <v>354</v>
      </c>
    </row>
    <row r="214" spans="1:3" ht="13.5">
      <c r="A214" s="32" t="s">
        <v>355</v>
      </c>
      <c r="B214" s="33" t="s">
        <v>1616</v>
      </c>
      <c r="C214" s="37" t="s">
        <v>356</v>
      </c>
    </row>
    <row r="215" spans="1:3" ht="13.5">
      <c r="A215" s="32" t="s">
        <v>357</v>
      </c>
      <c r="B215" s="33" t="s">
        <v>1617</v>
      </c>
      <c r="C215" s="37" t="s">
        <v>358</v>
      </c>
    </row>
    <row r="216" spans="1:3" ht="13.5">
      <c r="A216" s="32" t="s">
        <v>359</v>
      </c>
      <c r="B216" s="33" t="s">
        <v>1617</v>
      </c>
      <c r="C216" s="37" t="s">
        <v>360</v>
      </c>
    </row>
    <row r="217" spans="1:3" ht="13.5">
      <c r="A217" s="32" t="s">
        <v>361</v>
      </c>
      <c r="B217" s="33" t="s">
        <v>1617</v>
      </c>
      <c r="C217" s="37" t="s">
        <v>362</v>
      </c>
    </row>
    <row r="218" spans="1:3" ht="13.5">
      <c r="A218" s="32" t="s">
        <v>363</v>
      </c>
      <c r="B218" s="33" t="s">
        <v>1617</v>
      </c>
      <c r="C218" s="37" t="s">
        <v>364</v>
      </c>
    </row>
    <row r="219" spans="1:3" ht="13.5">
      <c r="A219" s="32" t="s">
        <v>365</v>
      </c>
      <c r="B219" s="33" t="s">
        <v>1617</v>
      </c>
      <c r="C219" s="37" t="s">
        <v>366</v>
      </c>
    </row>
    <row r="220" spans="1:3" ht="13.5">
      <c r="A220" s="32" t="s">
        <v>367</v>
      </c>
      <c r="B220" s="33" t="s">
        <v>1617</v>
      </c>
      <c r="C220" s="37" t="s">
        <v>368</v>
      </c>
    </row>
    <row r="221" spans="1:3" ht="13.5">
      <c r="A221" s="32" t="s">
        <v>369</v>
      </c>
      <c r="B221" s="33" t="s">
        <v>1617</v>
      </c>
      <c r="C221" s="37" t="s">
        <v>370</v>
      </c>
    </row>
    <row r="222" spans="1:3" ht="13.5">
      <c r="A222" s="32" t="s">
        <v>371</v>
      </c>
      <c r="B222" s="33" t="s">
        <v>1617</v>
      </c>
      <c r="C222" s="37" t="s">
        <v>372</v>
      </c>
    </row>
    <row r="223" spans="1:3" ht="13.5">
      <c r="A223" s="32" t="s">
        <v>373</v>
      </c>
      <c r="B223" s="33" t="s">
        <v>1617</v>
      </c>
      <c r="C223" s="37" t="s">
        <v>374</v>
      </c>
    </row>
    <row r="224" spans="1:3" ht="13.5">
      <c r="A224" s="32" t="s">
        <v>375</v>
      </c>
      <c r="B224" s="33" t="s">
        <v>1617</v>
      </c>
      <c r="C224" s="37" t="s">
        <v>376</v>
      </c>
    </row>
    <row r="225" spans="1:3" ht="13.5">
      <c r="A225" s="32" t="s">
        <v>377</v>
      </c>
      <c r="B225" s="33" t="s">
        <v>1617</v>
      </c>
      <c r="C225" s="37" t="s">
        <v>378</v>
      </c>
    </row>
    <row r="226" spans="1:3" ht="13.5">
      <c r="A226" s="32" t="s">
        <v>379</v>
      </c>
      <c r="B226" s="33" t="s">
        <v>1617</v>
      </c>
      <c r="C226" s="37" t="s">
        <v>380</v>
      </c>
    </row>
    <row r="227" spans="1:3" ht="13.5">
      <c r="A227" s="32" t="s">
        <v>381</v>
      </c>
      <c r="B227" s="33" t="s">
        <v>1617</v>
      </c>
      <c r="C227" s="37" t="s">
        <v>382</v>
      </c>
    </row>
    <row r="228" spans="1:3" ht="13.5">
      <c r="A228" s="32" t="s">
        <v>383</v>
      </c>
      <c r="B228" s="33" t="s">
        <v>1617</v>
      </c>
      <c r="C228" s="36" t="s">
        <v>384</v>
      </c>
    </row>
    <row r="229" spans="1:3" ht="13.5">
      <c r="A229" s="32" t="s">
        <v>385</v>
      </c>
      <c r="B229" s="33" t="s">
        <v>1617</v>
      </c>
      <c r="C229" s="36" t="s">
        <v>386</v>
      </c>
    </row>
    <row r="230" spans="1:3" ht="13.5">
      <c r="A230" s="32" t="s">
        <v>387</v>
      </c>
      <c r="B230" s="33" t="s">
        <v>1617</v>
      </c>
      <c r="C230" s="36" t="s">
        <v>388</v>
      </c>
    </row>
    <row r="231" spans="1:3" ht="13.5">
      <c r="A231" s="32" t="s">
        <v>389</v>
      </c>
      <c r="B231" s="33" t="s">
        <v>1617</v>
      </c>
      <c r="C231" s="37" t="s">
        <v>390</v>
      </c>
    </row>
    <row r="232" spans="1:3" ht="13.5">
      <c r="A232" s="32" t="s">
        <v>391</v>
      </c>
      <c r="B232" s="33" t="s">
        <v>1617</v>
      </c>
      <c r="C232" s="37" t="s">
        <v>392</v>
      </c>
    </row>
    <row r="233" spans="1:3" ht="13.5">
      <c r="A233" s="32" t="s">
        <v>393</v>
      </c>
      <c r="B233" s="33" t="s">
        <v>1617</v>
      </c>
      <c r="C233" s="37" t="s">
        <v>394</v>
      </c>
    </row>
    <row r="234" spans="1:3" ht="13.5">
      <c r="A234" s="32" t="s">
        <v>395</v>
      </c>
      <c r="B234" s="33" t="s">
        <v>397</v>
      </c>
      <c r="C234" s="37" t="s">
        <v>396</v>
      </c>
    </row>
    <row r="235" spans="1:3" ht="13.5">
      <c r="A235" s="32" t="s">
        <v>398</v>
      </c>
      <c r="B235" s="33" t="s">
        <v>397</v>
      </c>
      <c r="C235" s="37" t="s">
        <v>399</v>
      </c>
    </row>
    <row r="236" spans="1:3" ht="13.5">
      <c r="A236" s="32" t="s">
        <v>400</v>
      </c>
      <c r="B236" s="33" t="s">
        <v>397</v>
      </c>
      <c r="C236" s="37" t="s">
        <v>401</v>
      </c>
    </row>
    <row r="237" spans="1:3" ht="13.5">
      <c r="A237" s="32" t="s">
        <v>402</v>
      </c>
      <c r="B237" s="33" t="s">
        <v>397</v>
      </c>
      <c r="C237" s="37" t="s">
        <v>403</v>
      </c>
    </row>
    <row r="238" spans="1:3" ht="13.5">
      <c r="A238" s="32" t="s">
        <v>404</v>
      </c>
      <c r="B238" s="33" t="s">
        <v>397</v>
      </c>
      <c r="C238" s="37" t="s">
        <v>1493</v>
      </c>
    </row>
    <row r="239" spans="1:3" ht="13.5">
      <c r="A239" s="32" t="s">
        <v>405</v>
      </c>
      <c r="B239" s="33" t="s">
        <v>397</v>
      </c>
      <c r="C239" s="37" t="s">
        <v>1494</v>
      </c>
    </row>
    <row r="240" spans="1:3" ht="13.5">
      <c r="A240" s="32" t="s">
        <v>406</v>
      </c>
      <c r="B240" s="33" t="s">
        <v>397</v>
      </c>
      <c r="C240" s="37" t="s">
        <v>1496</v>
      </c>
    </row>
    <row r="241" spans="1:3" ht="13.5">
      <c r="A241" s="32" t="s">
        <v>407</v>
      </c>
      <c r="B241" s="33" t="s">
        <v>397</v>
      </c>
      <c r="C241" s="37" t="s">
        <v>1497</v>
      </c>
    </row>
    <row r="242" spans="1:3" ht="13.5">
      <c r="A242" s="32" t="s">
        <v>408</v>
      </c>
      <c r="B242" s="33" t="s">
        <v>397</v>
      </c>
      <c r="C242" s="37" t="s">
        <v>1495</v>
      </c>
    </row>
    <row r="243" spans="1:3" ht="13.5">
      <c r="A243" s="32" t="s">
        <v>409</v>
      </c>
      <c r="B243" s="33" t="s">
        <v>397</v>
      </c>
      <c r="C243" s="37" t="s">
        <v>1621</v>
      </c>
    </row>
    <row r="244" spans="1:3" ht="13.5">
      <c r="A244" s="32" t="s">
        <v>410</v>
      </c>
      <c r="B244" s="33" t="s">
        <v>397</v>
      </c>
      <c r="C244" s="37" t="s">
        <v>411</v>
      </c>
    </row>
    <row r="245" spans="1:3" ht="13.5">
      <c r="A245" s="32" t="s">
        <v>412</v>
      </c>
      <c r="B245" s="33" t="s">
        <v>1618</v>
      </c>
      <c r="C245" s="37" t="s">
        <v>413</v>
      </c>
    </row>
    <row r="246" spans="1:3" ht="13.5">
      <c r="A246" s="32" t="s">
        <v>414</v>
      </c>
      <c r="B246" s="33" t="s">
        <v>1618</v>
      </c>
      <c r="C246" s="37" t="s">
        <v>415</v>
      </c>
    </row>
    <row r="247" spans="1:3" ht="13.5">
      <c r="A247" s="32" t="s">
        <v>416</v>
      </c>
      <c r="B247" s="33" t="s">
        <v>1618</v>
      </c>
      <c r="C247" s="37" t="s">
        <v>417</v>
      </c>
    </row>
    <row r="248" spans="1:3" ht="13.5">
      <c r="A248" s="32" t="s">
        <v>418</v>
      </c>
      <c r="B248" s="33" t="s">
        <v>1618</v>
      </c>
      <c r="C248" s="37" t="s">
        <v>419</v>
      </c>
    </row>
    <row r="249" spans="1:3" ht="13.5">
      <c r="A249" s="32" t="s">
        <v>420</v>
      </c>
      <c r="B249" s="33" t="s">
        <v>1618</v>
      </c>
      <c r="C249" s="37" t="s">
        <v>1520</v>
      </c>
    </row>
    <row r="250" spans="1:3" ht="13.5">
      <c r="A250" s="32" t="s">
        <v>421</v>
      </c>
      <c r="B250" s="33" t="s">
        <v>1618</v>
      </c>
      <c r="C250" s="37" t="s">
        <v>1521</v>
      </c>
    </row>
    <row r="251" spans="1:3" ht="13.5">
      <c r="A251" s="32" t="s">
        <v>422</v>
      </c>
      <c r="B251" s="33" t="s">
        <v>1618</v>
      </c>
      <c r="C251" s="39" t="s">
        <v>1522</v>
      </c>
    </row>
    <row r="252" spans="1:3" ht="13.5">
      <c r="A252" s="32" t="s">
        <v>423</v>
      </c>
      <c r="B252" s="33" t="s">
        <v>1618</v>
      </c>
      <c r="C252" s="37" t="s">
        <v>1523</v>
      </c>
    </row>
    <row r="253" spans="1:3" ht="13.5">
      <c r="A253" s="32" t="s">
        <v>424</v>
      </c>
      <c r="B253" s="33" t="s">
        <v>1618</v>
      </c>
      <c r="C253" s="37" t="s">
        <v>1506</v>
      </c>
    </row>
    <row r="254" spans="1:3" ht="13.5">
      <c r="A254" s="32" t="s">
        <v>425</v>
      </c>
      <c r="B254" s="33" t="s">
        <v>1618</v>
      </c>
      <c r="C254" s="37" t="s">
        <v>1518</v>
      </c>
    </row>
    <row r="255" spans="1:3" ht="13.5">
      <c r="A255" s="32" t="s">
        <v>426</v>
      </c>
      <c r="B255" s="33" t="s">
        <v>1618</v>
      </c>
      <c r="C255" s="37" t="s">
        <v>1507</v>
      </c>
    </row>
    <row r="256" spans="1:3" ht="13.5">
      <c r="A256" s="32" t="s">
        <v>427</v>
      </c>
      <c r="B256" s="33" t="s">
        <v>1618</v>
      </c>
      <c r="C256" s="37" t="s">
        <v>1519</v>
      </c>
    </row>
    <row r="257" spans="1:3" ht="13.5">
      <c r="A257" s="32" t="s">
        <v>428</v>
      </c>
      <c r="B257" s="33" t="s">
        <v>1618</v>
      </c>
      <c r="C257" s="37" t="s">
        <v>1511</v>
      </c>
    </row>
    <row r="258" spans="1:3" ht="13.5">
      <c r="A258" s="32" t="s">
        <v>429</v>
      </c>
      <c r="B258" s="33" t="s">
        <v>1618</v>
      </c>
      <c r="C258" s="37" t="s">
        <v>1508</v>
      </c>
    </row>
    <row r="259" spans="1:3" ht="13.5">
      <c r="A259" s="32" t="s">
        <v>430</v>
      </c>
      <c r="B259" s="33" t="s">
        <v>1618</v>
      </c>
      <c r="C259" s="37" t="s">
        <v>431</v>
      </c>
    </row>
    <row r="260" spans="1:3" ht="13.5">
      <c r="A260" s="32" t="s">
        <v>432</v>
      </c>
      <c r="B260" s="33" t="s">
        <v>1618</v>
      </c>
      <c r="C260" s="37" t="s">
        <v>1513</v>
      </c>
    </row>
    <row r="261" spans="1:3" ht="13.5">
      <c r="A261" s="32" t="s">
        <v>433</v>
      </c>
      <c r="B261" s="33" t="s">
        <v>1618</v>
      </c>
      <c r="C261" s="37" t="s">
        <v>1514</v>
      </c>
    </row>
    <row r="262" spans="1:3" ht="13.5">
      <c r="A262" s="32" t="s">
        <v>434</v>
      </c>
      <c r="B262" s="33" t="s">
        <v>1618</v>
      </c>
      <c r="C262" s="37" t="s">
        <v>1510</v>
      </c>
    </row>
    <row r="263" spans="1:3" ht="13.5">
      <c r="A263" s="32" t="s">
        <v>435</v>
      </c>
      <c r="B263" s="33" t="s">
        <v>1618</v>
      </c>
      <c r="C263" s="37" t="s">
        <v>1512</v>
      </c>
    </row>
    <row r="264" spans="1:3" ht="13.5">
      <c r="A264" s="32" t="s">
        <v>436</v>
      </c>
      <c r="B264" s="33" t="s">
        <v>1618</v>
      </c>
      <c r="C264" s="37" t="s">
        <v>1515</v>
      </c>
    </row>
    <row r="265" spans="1:3" ht="13.5">
      <c r="A265" s="32" t="s">
        <v>437</v>
      </c>
      <c r="B265" s="33" t="s">
        <v>1618</v>
      </c>
      <c r="C265" s="37" t="s">
        <v>1509</v>
      </c>
    </row>
    <row r="266" spans="1:3" ht="13.5">
      <c r="A266" s="32" t="s">
        <v>438</v>
      </c>
      <c r="B266" s="33" t="s">
        <v>1618</v>
      </c>
      <c r="C266" s="37" t="s">
        <v>1517</v>
      </c>
    </row>
    <row r="267" spans="1:3" ht="13.5">
      <c r="A267" s="32" t="s">
        <v>439</v>
      </c>
      <c r="B267" s="33" t="s">
        <v>1618</v>
      </c>
      <c r="C267" s="37" t="s">
        <v>1516</v>
      </c>
    </row>
    <row r="268" spans="1:3" ht="13.5">
      <c r="A268" s="32" t="s">
        <v>440</v>
      </c>
      <c r="B268" s="33" t="s">
        <v>442</v>
      </c>
      <c r="C268" s="42" t="s">
        <v>441</v>
      </c>
    </row>
    <row r="269" spans="1:3" ht="13.5">
      <c r="A269" s="32" t="s">
        <v>443</v>
      </c>
      <c r="B269" s="33" t="s">
        <v>442</v>
      </c>
      <c r="C269" s="42" t="s">
        <v>444</v>
      </c>
    </row>
    <row r="270" spans="1:3" ht="13.5">
      <c r="A270" s="32" t="s">
        <v>445</v>
      </c>
      <c r="B270" s="33" t="s">
        <v>442</v>
      </c>
      <c r="C270" s="42" t="s">
        <v>446</v>
      </c>
    </row>
    <row r="271" spans="1:3" ht="13.5">
      <c r="A271" s="32" t="s">
        <v>447</v>
      </c>
      <c r="B271" s="33" t="s">
        <v>442</v>
      </c>
      <c r="C271" s="42" t="s">
        <v>448</v>
      </c>
    </row>
    <row r="272" spans="1:3" ht="13.5">
      <c r="A272" s="32" t="s">
        <v>449</v>
      </c>
      <c r="B272" s="33" t="s">
        <v>442</v>
      </c>
      <c r="C272" s="42" t="s">
        <v>450</v>
      </c>
    </row>
    <row r="273" spans="1:3" ht="13.5">
      <c r="A273" s="32" t="s">
        <v>451</v>
      </c>
      <c r="B273" s="33" t="s">
        <v>442</v>
      </c>
      <c r="C273" s="42" t="s">
        <v>452</v>
      </c>
    </row>
    <row r="274" spans="1:3" ht="13.5">
      <c r="A274" s="32" t="s">
        <v>453</v>
      </c>
      <c r="B274" s="33" t="s">
        <v>442</v>
      </c>
      <c r="C274" s="42" t="s">
        <v>454</v>
      </c>
    </row>
    <row r="275" spans="1:3" ht="13.5">
      <c r="A275" s="32" t="s">
        <v>455</v>
      </c>
      <c r="B275" s="33" t="s">
        <v>442</v>
      </c>
      <c r="C275" s="42" t="s">
        <v>456</v>
      </c>
    </row>
    <row r="276" spans="1:3" ht="13.5">
      <c r="A276" s="32" t="s">
        <v>457</v>
      </c>
      <c r="B276" s="33" t="s">
        <v>1574</v>
      </c>
      <c r="C276" s="42" t="s">
        <v>458</v>
      </c>
    </row>
    <row r="277" spans="1:3" ht="13.5">
      <c r="A277" s="32" t="s">
        <v>459</v>
      </c>
      <c r="B277" s="33" t="s">
        <v>1574</v>
      </c>
      <c r="C277" s="42" t="s">
        <v>460</v>
      </c>
    </row>
    <row r="278" spans="1:3" ht="13.5">
      <c r="A278" s="32" t="s">
        <v>461</v>
      </c>
      <c r="B278" s="33" t="s">
        <v>1574</v>
      </c>
      <c r="C278" s="42" t="s">
        <v>462</v>
      </c>
    </row>
    <row r="279" spans="1:3" ht="13.5">
      <c r="A279" s="32" t="s">
        <v>463</v>
      </c>
      <c r="B279" s="33" t="s">
        <v>1574</v>
      </c>
      <c r="C279" s="42" t="s">
        <v>464</v>
      </c>
    </row>
    <row r="280" spans="1:3" ht="13.5">
      <c r="A280" s="32" t="s">
        <v>465</v>
      </c>
      <c r="B280" s="33" t="s">
        <v>1574</v>
      </c>
      <c r="C280" s="42" t="s">
        <v>466</v>
      </c>
    </row>
    <row r="281" spans="1:3" ht="13.5">
      <c r="A281" s="32" t="s">
        <v>467</v>
      </c>
      <c r="B281" s="33" t="s">
        <v>1619</v>
      </c>
      <c r="C281" s="38" t="s">
        <v>1581</v>
      </c>
    </row>
    <row r="282" spans="1:3" ht="13.5">
      <c r="A282" s="32" t="s">
        <v>468</v>
      </c>
      <c r="B282" s="33" t="s">
        <v>1619</v>
      </c>
      <c r="C282" s="37" t="s">
        <v>1580</v>
      </c>
    </row>
    <row r="283" spans="1:3" ht="13.5">
      <c r="A283" s="32" t="s">
        <v>469</v>
      </c>
      <c r="B283" s="33" t="s">
        <v>1619</v>
      </c>
      <c r="C283" s="37" t="s">
        <v>1575</v>
      </c>
    </row>
    <row r="284" spans="1:3" ht="13.5">
      <c r="A284" s="32" t="s">
        <v>470</v>
      </c>
      <c r="B284" s="33" t="s">
        <v>1619</v>
      </c>
      <c r="C284" s="37" t="s">
        <v>1577</v>
      </c>
    </row>
    <row r="285" spans="1:3" ht="13.5">
      <c r="A285" s="32" t="s">
        <v>471</v>
      </c>
      <c r="B285" s="33" t="s">
        <v>1619</v>
      </c>
      <c r="C285" s="38" t="s">
        <v>472</v>
      </c>
    </row>
    <row r="286" spans="1:3" ht="13.5">
      <c r="A286" s="32" t="s">
        <v>473</v>
      </c>
      <c r="B286" s="33" t="s">
        <v>1619</v>
      </c>
      <c r="C286" s="38" t="s">
        <v>1578</v>
      </c>
    </row>
    <row r="287" spans="1:3" ht="13.5">
      <c r="A287" s="32" t="s">
        <v>474</v>
      </c>
      <c r="B287" s="33" t="s">
        <v>1619</v>
      </c>
      <c r="C287" s="37" t="s">
        <v>1576</v>
      </c>
    </row>
    <row r="288" spans="1:3" ht="13.5">
      <c r="A288" s="32" t="s">
        <v>475</v>
      </c>
      <c r="B288" s="33" t="s">
        <v>1619</v>
      </c>
      <c r="C288" s="37" t="s">
        <v>1579</v>
      </c>
    </row>
    <row r="289" spans="1:3" ht="13.5">
      <c r="A289" s="32" t="s">
        <v>476</v>
      </c>
      <c r="B289" s="33" t="s">
        <v>1619</v>
      </c>
      <c r="C289" s="37" t="s">
        <v>1582</v>
      </c>
    </row>
    <row r="290" spans="1:3" ht="13.5">
      <c r="A290" s="32" t="s">
        <v>477</v>
      </c>
      <c r="B290" s="33" t="s">
        <v>1619</v>
      </c>
      <c r="C290" s="37" t="s">
        <v>478</v>
      </c>
    </row>
    <row r="291" spans="1:3" ht="13.5">
      <c r="A291" s="32" t="s">
        <v>479</v>
      </c>
      <c r="B291" s="33" t="s">
        <v>1619</v>
      </c>
      <c r="C291" s="37" t="s">
        <v>480</v>
      </c>
    </row>
    <row r="292" spans="1:3" ht="13.5">
      <c r="A292" s="32" t="s">
        <v>481</v>
      </c>
      <c r="B292" s="33" t="s">
        <v>1619</v>
      </c>
      <c r="C292" s="37" t="s">
        <v>482</v>
      </c>
    </row>
    <row r="293" spans="1:3" ht="13.5">
      <c r="A293" s="32" t="s">
        <v>483</v>
      </c>
      <c r="B293" s="33" t="s">
        <v>1619</v>
      </c>
      <c r="C293" s="37" t="s">
        <v>484</v>
      </c>
    </row>
    <row r="294" spans="1:3" ht="13.5">
      <c r="A294" s="32" t="s">
        <v>485</v>
      </c>
      <c r="B294" s="33" t="s">
        <v>1619</v>
      </c>
      <c r="C294" s="37" t="s">
        <v>486</v>
      </c>
    </row>
    <row r="295" spans="1:3" ht="13.5">
      <c r="A295" s="32" t="s">
        <v>487</v>
      </c>
      <c r="B295" s="33" t="s">
        <v>1619</v>
      </c>
      <c r="C295" s="37" t="s">
        <v>488</v>
      </c>
    </row>
    <row r="296" spans="1:3" ht="13.5">
      <c r="A296" s="32" t="s">
        <v>489</v>
      </c>
      <c r="B296" s="33" t="s">
        <v>1619</v>
      </c>
      <c r="C296" s="37" t="s">
        <v>490</v>
      </c>
    </row>
    <row r="297" spans="1:3" ht="13.5">
      <c r="A297" s="32" t="s">
        <v>491</v>
      </c>
      <c r="B297" s="33" t="s">
        <v>1619</v>
      </c>
      <c r="C297" s="37" t="s">
        <v>492</v>
      </c>
    </row>
    <row r="298" spans="1:3" ht="13.5">
      <c r="A298" s="32" t="s">
        <v>493</v>
      </c>
      <c r="B298" s="33" t="s">
        <v>1619</v>
      </c>
      <c r="C298" s="37" t="s">
        <v>494</v>
      </c>
    </row>
    <row r="299" spans="1:3" ht="13.5">
      <c r="A299" s="32" t="s">
        <v>495</v>
      </c>
      <c r="B299" s="33" t="s">
        <v>1619</v>
      </c>
      <c r="C299" s="37" t="s">
        <v>496</v>
      </c>
    </row>
    <row r="300" spans="1:3" ht="13.5">
      <c r="A300" s="32" t="s">
        <v>497</v>
      </c>
      <c r="B300" s="33" t="s">
        <v>1619</v>
      </c>
      <c r="C300" s="37" t="s">
        <v>498</v>
      </c>
    </row>
    <row r="301" spans="1:3" ht="13.5">
      <c r="A301" s="32" t="s">
        <v>499</v>
      </c>
      <c r="B301" s="33" t="s">
        <v>1619</v>
      </c>
      <c r="C301" s="37" t="s">
        <v>500</v>
      </c>
    </row>
    <row r="302" spans="1:3" ht="13.5">
      <c r="A302" s="32" t="s">
        <v>501</v>
      </c>
      <c r="B302" s="33" t="s">
        <v>1619</v>
      </c>
      <c r="C302" s="37" t="s">
        <v>502</v>
      </c>
    </row>
    <row r="303" spans="1:3" ht="13.5">
      <c r="A303" s="32" t="s">
        <v>503</v>
      </c>
      <c r="B303" s="33" t="s">
        <v>1619</v>
      </c>
      <c r="C303" s="37" t="s">
        <v>504</v>
      </c>
    </row>
    <row r="304" spans="1:3" ht="13.5">
      <c r="A304" s="32" t="s">
        <v>505</v>
      </c>
      <c r="B304" s="33" t="s">
        <v>1619</v>
      </c>
      <c r="C304" s="37" t="s">
        <v>506</v>
      </c>
    </row>
    <row r="305" spans="1:3" ht="13.5">
      <c r="A305" s="32" t="s">
        <v>507</v>
      </c>
      <c r="B305" s="33" t="s">
        <v>1619</v>
      </c>
      <c r="C305" s="37" t="s">
        <v>508</v>
      </c>
    </row>
    <row r="306" spans="1:3" ht="13.5">
      <c r="A306" s="32" t="s">
        <v>509</v>
      </c>
      <c r="B306" s="33" t="s">
        <v>1619</v>
      </c>
      <c r="C306" s="37" t="s">
        <v>510</v>
      </c>
    </row>
    <row r="307" spans="1:3" ht="13.5">
      <c r="A307" s="32" t="s">
        <v>511</v>
      </c>
      <c r="B307" s="33" t="s">
        <v>513</v>
      </c>
      <c r="C307" s="36" t="s">
        <v>512</v>
      </c>
    </row>
    <row r="308" spans="1:3" ht="13.5">
      <c r="A308" s="32" t="s">
        <v>514</v>
      </c>
      <c r="B308" s="33" t="s">
        <v>513</v>
      </c>
      <c r="C308" s="36" t="s">
        <v>515</v>
      </c>
    </row>
    <row r="309" spans="1:3" ht="13.5">
      <c r="A309" s="32" t="s">
        <v>516</v>
      </c>
      <c r="B309" s="33" t="s">
        <v>513</v>
      </c>
      <c r="C309" s="36" t="s">
        <v>517</v>
      </c>
    </row>
    <row r="310" spans="1:3" ht="13.5">
      <c r="A310" s="32" t="s">
        <v>518</v>
      </c>
      <c r="B310" s="33" t="s">
        <v>513</v>
      </c>
      <c r="C310" s="36" t="s">
        <v>519</v>
      </c>
    </row>
    <row r="311" spans="1:3" ht="13.5">
      <c r="A311" s="32" t="s">
        <v>520</v>
      </c>
      <c r="B311" s="33" t="s">
        <v>513</v>
      </c>
      <c r="C311" s="40" t="s">
        <v>521</v>
      </c>
    </row>
    <row r="312" spans="1:3" ht="13.5">
      <c r="A312" s="32" t="s">
        <v>522</v>
      </c>
      <c r="B312" s="33" t="s">
        <v>513</v>
      </c>
      <c r="C312" s="36" t="s">
        <v>523</v>
      </c>
    </row>
    <row r="313" spans="1:3" ht="13.5">
      <c r="A313" s="32" t="s">
        <v>524</v>
      </c>
      <c r="B313" s="33" t="s">
        <v>513</v>
      </c>
      <c r="C313" s="36" t="s">
        <v>525</v>
      </c>
    </row>
    <row r="314" spans="1:3" ht="13.5">
      <c r="A314" s="32" t="s">
        <v>526</v>
      </c>
      <c r="B314" s="33" t="s">
        <v>513</v>
      </c>
      <c r="C314" s="36" t="s">
        <v>527</v>
      </c>
    </row>
    <row r="315" spans="1:3" ht="13.5">
      <c r="A315" s="32" t="s">
        <v>528</v>
      </c>
      <c r="B315" s="33" t="s">
        <v>513</v>
      </c>
      <c r="C315" s="36" t="s">
        <v>529</v>
      </c>
    </row>
    <row r="316" spans="1:3" ht="13.5">
      <c r="A316" s="32" t="s">
        <v>530</v>
      </c>
      <c r="B316" s="33" t="s">
        <v>513</v>
      </c>
      <c r="C316" s="36" t="s">
        <v>531</v>
      </c>
    </row>
    <row r="317" spans="1:3" ht="13.5">
      <c r="A317" s="32" t="s">
        <v>532</v>
      </c>
      <c r="B317" s="33" t="s">
        <v>513</v>
      </c>
      <c r="C317" s="36" t="s">
        <v>533</v>
      </c>
    </row>
    <row r="318" spans="1:3" ht="13.5">
      <c r="A318" s="32" t="s">
        <v>534</v>
      </c>
      <c r="B318" s="33" t="s">
        <v>513</v>
      </c>
      <c r="C318" s="36" t="s">
        <v>535</v>
      </c>
    </row>
    <row r="319" spans="1:3" ht="13.5">
      <c r="A319" s="32" t="s">
        <v>536</v>
      </c>
      <c r="B319" s="33" t="s">
        <v>513</v>
      </c>
      <c r="C319" s="36" t="s">
        <v>537</v>
      </c>
    </row>
    <row r="320" spans="1:3" ht="13.5">
      <c r="A320" s="32" t="s">
        <v>538</v>
      </c>
      <c r="B320" s="33" t="s">
        <v>513</v>
      </c>
      <c r="C320" s="36" t="s">
        <v>539</v>
      </c>
    </row>
    <row r="321" spans="1:3" ht="13.5">
      <c r="A321" s="32" t="s">
        <v>540</v>
      </c>
      <c r="B321" s="33" t="s">
        <v>513</v>
      </c>
      <c r="C321" s="36" t="s">
        <v>541</v>
      </c>
    </row>
    <row r="322" spans="1:3" ht="13.5">
      <c r="A322" s="32" t="s">
        <v>542</v>
      </c>
      <c r="B322" s="33" t="s">
        <v>513</v>
      </c>
      <c r="C322" s="36" t="s">
        <v>543</v>
      </c>
    </row>
    <row r="323" spans="1:3" ht="13.5">
      <c r="A323" s="32" t="s">
        <v>544</v>
      </c>
      <c r="B323" s="33" t="s">
        <v>513</v>
      </c>
      <c r="C323" s="36" t="s">
        <v>545</v>
      </c>
    </row>
    <row r="324" spans="1:3" ht="13.5">
      <c r="A324" s="32" t="s">
        <v>546</v>
      </c>
      <c r="B324" s="33" t="s">
        <v>513</v>
      </c>
      <c r="C324" s="36" t="s">
        <v>547</v>
      </c>
    </row>
    <row r="325" spans="1:3" ht="13.5">
      <c r="A325" s="32" t="s">
        <v>548</v>
      </c>
      <c r="B325" s="33" t="s">
        <v>513</v>
      </c>
      <c r="C325" s="36" t="s">
        <v>549</v>
      </c>
    </row>
    <row r="326" spans="1:3" ht="13.5">
      <c r="A326" s="32" t="s">
        <v>550</v>
      </c>
      <c r="B326" s="33" t="s">
        <v>513</v>
      </c>
      <c r="C326" s="36" t="s">
        <v>551</v>
      </c>
    </row>
    <row r="327" spans="1:3" ht="13.5">
      <c r="A327" s="32" t="s">
        <v>552</v>
      </c>
      <c r="B327" s="33" t="s">
        <v>513</v>
      </c>
      <c r="C327" s="36" t="s">
        <v>553</v>
      </c>
    </row>
    <row r="328" spans="1:3" ht="13.5">
      <c r="A328" s="32" t="s">
        <v>554</v>
      </c>
      <c r="B328" s="33" t="s">
        <v>513</v>
      </c>
      <c r="C328" s="36" t="s">
        <v>555</v>
      </c>
    </row>
    <row r="329" spans="1:3" ht="13.5">
      <c r="A329" s="32" t="s">
        <v>556</v>
      </c>
      <c r="B329" s="33" t="s">
        <v>513</v>
      </c>
      <c r="C329" s="36" t="s">
        <v>557</v>
      </c>
    </row>
    <row r="330" spans="1:3" ht="13.5">
      <c r="A330" s="32" t="s">
        <v>558</v>
      </c>
      <c r="B330" s="33" t="s">
        <v>513</v>
      </c>
      <c r="C330" s="36" t="s">
        <v>559</v>
      </c>
    </row>
    <row r="331" spans="1:3" ht="13.5">
      <c r="A331" s="32" t="s">
        <v>560</v>
      </c>
      <c r="B331" s="33" t="s">
        <v>513</v>
      </c>
      <c r="C331" s="36" t="s">
        <v>561</v>
      </c>
    </row>
    <row r="332" spans="1:3" ht="13.5">
      <c r="A332" s="32" t="s">
        <v>562</v>
      </c>
      <c r="B332" s="33" t="s">
        <v>513</v>
      </c>
      <c r="C332" s="36" t="s">
        <v>563</v>
      </c>
    </row>
    <row r="333" spans="1:3" ht="13.5">
      <c r="A333" s="32" t="s">
        <v>564</v>
      </c>
      <c r="B333" s="33" t="s">
        <v>513</v>
      </c>
      <c r="C333" s="36" t="s">
        <v>565</v>
      </c>
    </row>
    <row r="334" spans="1:3" ht="13.5">
      <c r="A334" s="32" t="s">
        <v>566</v>
      </c>
      <c r="B334" s="33" t="s">
        <v>513</v>
      </c>
      <c r="C334" s="36" t="s">
        <v>567</v>
      </c>
    </row>
    <row r="335" spans="1:3" ht="13.5">
      <c r="A335" s="32" t="s">
        <v>568</v>
      </c>
      <c r="B335" s="33" t="s">
        <v>513</v>
      </c>
      <c r="C335" s="36" t="s">
        <v>569</v>
      </c>
    </row>
    <row r="336" spans="1:3" ht="13.5">
      <c r="A336" s="32" t="s">
        <v>570</v>
      </c>
      <c r="B336" s="33" t="s">
        <v>513</v>
      </c>
      <c r="C336" s="36" t="s">
        <v>571</v>
      </c>
    </row>
    <row r="337" spans="1:3" ht="13.5">
      <c r="A337" s="32" t="s">
        <v>572</v>
      </c>
      <c r="B337" s="33" t="s">
        <v>513</v>
      </c>
      <c r="C337" s="30" t="s">
        <v>573</v>
      </c>
    </row>
    <row r="338" spans="1:3" ht="13.5">
      <c r="A338" s="32" t="s">
        <v>574</v>
      </c>
      <c r="B338" s="33" t="s">
        <v>513</v>
      </c>
      <c r="C338" s="30" t="s">
        <v>575</v>
      </c>
    </row>
    <row r="339" spans="1:3" ht="13.5">
      <c r="A339" s="32" t="s">
        <v>576</v>
      </c>
      <c r="B339" s="33" t="s">
        <v>513</v>
      </c>
      <c r="C339" s="30" t="s">
        <v>577</v>
      </c>
    </row>
    <row r="340" spans="1:3" ht="13.5">
      <c r="A340" s="32" t="s">
        <v>578</v>
      </c>
      <c r="B340" s="33" t="s">
        <v>513</v>
      </c>
      <c r="C340" s="30" t="s">
        <v>579</v>
      </c>
    </row>
    <row r="341" spans="1:3" ht="13.5">
      <c r="A341" s="32" t="s">
        <v>580</v>
      </c>
      <c r="B341" s="33" t="s">
        <v>513</v>
      </c>
      <c r="C341" s="30" t="s">
        <v>581</v>
      </c>
    </row>
    <row r="342" spans="1:3" ht="13.5">
      <c r="A342" s="32" t="s">
        <v>582</v>
      </c>
      <c r="B342" s="33" t="s">
        <v>513</v>
      </c>
      <c r="C342" s="30" t="s">
        <v>583</v>
      </c>
    </row>
    <row r="343" spans="1:3" ht="13.5">
      <c r="A343" s="32" t="s">
        <v>584</v>
      </c>
      <c r="B343" s="33" t="s">
        <v>513</v>
      </c>
      <c r="C343" s="30" t="s">
        <v>585</v>
      </c>
    </row>
    <row r="344" spans="1:3" ht="13.5">
      <c r="A344" s="57" t="s">
        <v>1675</v>
      </c>
      <c r="B344" s="58" t="s">
        <v>513</v>
      </c>
      <c r="C344" s="59" t="s">
        <v>1674</v>
      </c>
    </row>
    <row r="345" spans="1:3" ht="13.5">
      <c r="A345" s="32" t="s">
        <v>586</v>
      </c>
      <c r="B345" s="33" t="s">
        <v>1583</v>
      </c>
      <c r="C345" s="37" t="s">
        <v>587</v>
      </c>
    </row>
    <row r="346" spans="1:3" ht="13.5">
      <c r="A346" s="32" t="s">
        <v>588</v>
      </c>
      <c r="B346" s="33" t="s">
        <v>1583</v>
      </c>
      <c r="C346" s="37" t="s">
        <v>589</v>
      </c>
    </row>
    <row r="347" spans="1:3" ht="13.5">
      <c r="A347" s="32" t="s">
        <v>590</v>
      </c>
      <c r="B347" s="33" t="s">
        <v>1583</v>
      </c>
      <c r="C347" s="37" t="s">
        <v>591</v>
      </c>
    </row>
    <row r="348" spans="1:3" ht="13.5">
      <c r="A348" s="32" t="s">
        <v>592</v>
      </c>
      <c r="B348" s="33" t="s">
        <v>1583</v>
      </c>
      <c r="C348" s="37" t="s">
        <v>593</v>
      </c>
    </row>
    <row r="349" spans="1:3" ht="13.5">
      <c r="A349" s="32" t="s">
        <v>594</v>
      </c>
      <c r="B349" s="33" t="s">
        <v>1583</v>
      </c>
      <c r="C349" s="37" t="s">
        <v>595</v>
      </c>
    </row>
    <row r="350" spans="1:3" ht="13.5">
      <c r="A350" s="32" t="s">
        <v>596</v>
      </c>
      <c r="B350" s="33" t="s">
        <v>1583</v>
      </c>
      <c r="C350" s="37" t="s">
        <v>597</v>
      </c>
    </row>
    <row r="351" spans="1:3" ht="13.5">
      <c r="A351" s="32" t="s">
        <v>598</v>
      </c>
      <c r="B351" s="33" t="s">
        <v>1583</v>
      </c>
      <c r="C351" s="39" t="s">
        <v>599</v>
      </c>
    </row>
    <row r="352" spans="1:3" ht="13.5">
      <c r="A352" s="32" t="s">
        <v>600</v>
      </c>
      <c r="B352" s="33" t="s">
        <v>1583</v>
      </c>
      <c r="C352" s="37" t="s">
        <v>601</v>
      </c>
    </row>
    <row r="353" spans="1:3" ht="13.5">
      <c r="A353" s="32" t="s">
        <v>602</v>
      </c>
      <c r="B353" s="33" t="s">
        <v>1583</v>
      </c>
      <c r="C353" s="37" t="s">
        <v>603</v>
      </c>
    </row>
    <row r="354" spans="1:3" ht="13.5">
      <c r="A354" s="32" t="s">
        <v>604</v>
      </c>
      <c r="B354" s="33" t="s">
        <v>1583</v>
      </c>
      <c r="C354" s="37" t="s">
        <v>605</v>
      </c>
    </row>
    <row r="355" spans="1:3" ht="13.5">
      <c r="A355" s="32" t="s">
        <v>606</v>
      </c>
      <c r="B355" s="33" t="s">
        <v>608</v>
      </c>
      <c r="C355" s="37" t="s">
        <v>607</v>
      </c>
    </row>
    <row r="356" spans="1:3" ht="13.5">
      <c r="A356" s="32" t="s">
        <v>609</v>
      </c>
      <c r="B356" s="33" t="s">
        <v>608</v>
      </c>
      <c r="C356" s="37" t="s">
        <v>610</v>
      </c>
    </row>
    <row r="357" spans="1:3" ht="13.5">
      <c r="A357" s="32" t="s">
        <v>611</v>
      </c>
      <c r="B357" s="33" t="s">
        <v>608</v>
      </c>
      <c r="C357" s="37" t="s">
        <v>612</v>
      </c>
    </row>
    <row r="358" spans="1:3" ht="13.5">
      <c r="A358" s="32" t="s">
        <v>613</v>
      </c>
      <c r="B358" s="33" t="s">
        <v>608</v>
      </c>
      <c r="C358" s="37" t="s">
        <v>614</v>
      </c>
    </row>
    <row r="359" spans="1:3" ht="13.5">
      <c r="A359" s="32" t="s">
        <v>615</v>
      </c>
      <c r="B359" s="33" t="s">
        <v>608</v>
      </c>
      <c r="C359" s="37" t="s">
        <v>616</v>
      </c>
    </row>
    <row r="360" spans="1:3" ht="13.5">
      <c r="A360" s="32" t="s">
        <v>617</v>
      </c>
      <c r="B360" s="33" t="s">
        <v>608</v>
      </c>
      <c r="C360" s="37" t="s">
        <v>618</v>
      </c>
    </row>
    <row r="361" spans="1:3" ht="13.5">
      <c r="A361" s="32" t="s">
        <v>619</v>
      </c>
      <c r="B361" s="33" t="s">
        <v>608</v>
      </c>
      <c r="C361" s="39" t="s">
        <v>620</v>
      </c>
    </row>
    <row r="362" spans="1:3" ht="13.5">
      <c r="A362" s="32" t="s">
        <v>621</v>
      </c>
      <c r="B362" s="33" t="s">
        <v>608</v>
      </c>
      <c r="C362" s="37" t="s">
        <v>622</v>
      </c>
    </row>
    <row r="363" spans="1:3" ht="13.5">
      <c r="A363" s="32" t="s">
        <v>623</v>
      </c>
      <c r="B363" s="33" t="s">
        <v>608</v>
      </c>
      <c r="C363" s="37" t="s">
        <v>624</v>
      </c>
    </row>
    <row r="364" spans="1:3" ht="13.5">
      <c r="A364" s="32" t="s">
        <v>625</v>
      </c>
      <c r="B364" s="33" t="s">
        <v>608</v>
      </c>
      <c r="C364" s="37" t="s">
        <v>626</v>
      </c>
    </row>
    <row r="365" spans="1:3" ht="13.5">
      <c r="A365" s="32" t="s">
        <v>627</v>
      </c>
      <c r="B365" s="33" t="s">
        <v>608</v>
      </c>
      <c r="C365" s="37" t="s">
        <v>628</v>
      </c>
    </row>
    <row r="366" spans="1:3" ht="13.5">
      <c r="A366" s="32" t="s">
        <v>629</v>
      </c>
      <c r="B366" s="33" t="s">
        <v>631</v>
      </c>
      <c r="C366" s="37" t="s">
        <v>630</v>
      </c>
    </row>
    <row r="367" spans="1:3" ht="13.5">
      <c r="A367" s="32" t="s">
        <v>632</v>
      </c>
      <c r="B367" s="33" t="s">
        <v>631</v>
      </c>
      <c r="C367" s="37" t="s">
        <v>633</v>
      </c>
    </row>
    <row r="368" spans="1:3" ht="13.5">
      <c r="A368" s="32" t="s">
        <v>634</v>
      </c>
      <c r="B368" s="33" t="s">
        <v>631</v>
      </c>
      <c r="C368" s="37" t="s">
        <v>635</v>
      </c>
    </row>
    <row r="369" spans="1:3" ht="13.5">
      <c r="A369" s="32" t="s">
        <v>636</v>
      </c>
      <c r="B369" s="33" t="s">
        <v>631</v>
      </c>
      <c r="C369" s="37" t="s">
        <v>637</v>
      </c>
    </row>
    <row r="370" spans="1:3" ht="13.5">
      <c r="A370" s="32" t="s">
        <v>638</v>
      </c>
      <c r="B370" s="33" t="s">
        <v>631</v>
      </c>
      <c r="C370" s="34" t="s">
        <v>639</v>
      </c>
    </row>
    <row r="371" spans="1:3" ht="13.5">
      <c r="A371" s="32" t="s">
        <v>640</v>
      </c>
      <c r="B371" s="33" t="s">
        <v>631</v>
      </c>
      <c r="C371" s="34" t="s">
        <v>641</v>
      </c>
    </row>
    <row r="372" spans="1:3" ht="13.5">
      <c r="A372" s="32" t="s">
        <v>642</v>
      </c>
      <c r="B372" s="33" t="s">
        <v>631</v>
      </c>
      <c r="C372" s="34" t="s">
        <v>643</v>
      </c>
    </row>
    <row r="373" spans="1:3" ht="13.5">
      <c r="A373" s="32" t="s">
        <v>644</v>
      </c>
      <c r="B373" s="33" t="s">
        <v>631</v>
      </c>
      <c r="C373" s="34" t="s">
        <v>645</v>
      </c>
    </row>
    <row r="374" spans="1:3" ht="13.5">
      <c r="A374" s="32" t="s">
        <v>646</v>
      </c>
      <c r="B374" s="33" t="s">
        <v>631</v>
      </c>
      <c r="C374" s="34" t="s">
        <v>647</v>
      </c>
    </row>
    <row r="375" spans="1:3" ht="13.5">
      <c r="A375" s="32" t="s">
        <v>648</v>
      </c>
      <c r="B375" s="33" t="s">
        <v>631</v>
      </c>
      <c r="C375" s="34" t="s">
        <v>649</v>
      </c>
    </row>
    <row r="376" spans="1:3" ht="13.5">
      <c r="A376" s="32" t="s">
        <v>650</v>
      </c>
      <c r="B376" s="33" t="s">
        <v>631</v>
      </c>
      <c r="C376" s="34" t="s">
        <v>651</v>
      </c>
    </row>
    <row r="377" spans="1:3" ht="13.5">
      <c r="A377" s="32" t="s">
        <v>652</v>
      </c>
      <c r="B377" s="33" t="s">
        <v>631</v>
      </c>
      <c r="C377" s="34" t="s">
        <v>653</v>
      </c>
    </row>
    <row r="378" spans="1:3" ht="13.5">
      <c r="A378" s="32" t="s">
        <v>654</v>
      </c>
      <c r="B378" s="33" t="s">
        <v>631</v>
      </c>
      <c r="C378" s="34" t="s">
        <v>655</v>
      </c>
    </row>
    <row r="379" spans="1:3" ht="13.5">
      <c r="A379" s="32" t="s">
        <v>656</v>
      </c>
      <c r="B379" s="33" t="s">
        <v>631</v>
      </c>
      <c r="C379" s="34" t="s">
        <v>657</v>
      </c>
    </row>
    <row r="380" spans="1:3" ht="13.5">
      <c r="A380" s="32" t="s">
        <v>658</v>
      </c>
      <c r="B380" s="33" t="s">
        <v>631</v>
      </c>
      <c r="C380" s="37" t="s">
        <v>659</v>
      </c>
    </row>
    <row r="381" spans="1:3" ht="13.5">
      <c r="A381" s="32" t="s">
        <v>660</v>
      </c>
      <c r="B381" s="33" t="s">
        <v>631</v>
      </c>
      <c r="C381" s="40" t="s">
        <v>661</v>
      </c>
    </row>
    <row r="382" spans="1:3" ht="13.5">
      <c r="A382" s="32" t="s">
        <v>662</v>
      </c>
      <c r="B382" s="33" t="s">
        <v>631</v>
      </c>
      <c r="C382" s="40" t="s">
        <v>663</v>
      </c>
    </row>
    <row r="383" spans="1:3" ht="13.5">
      <c r="A383" s="32" t="s">
        <v>664</v>
      </c>
      <c r="B383" s="33" t="s">
        <v>631</v>
      </c>
      <c r="C383" s="40" t="s">
        <v>665</v>
      </c>
    </row>
    <row r="384" spans="1:3" ht="13.5">
      <c r="A384" s="32" t="s">
        <v>666</v>
      </c>
      <c r="B384" s="33" t="s">
        <v>631</v>
      </c>
      <c r="C384" s="40" t="s">
        <v>667</v>
      </c>
    </row>
    <row r="385" spans="1:3" ht="13.5">
      <c r="A385" s="32" t="s">
        <v>668</v>
      </c>
      <c r="B385" s="33" t="s">
        <v>631</v>
      </c>
      <c r="C385" s="40" t="s">
        <v>669</v>
      </c>
    </row>
    <row r="386" spans="1:3" ht="13.5">
      <c r="A386" s="32" t="s">
        <v>670</v>
      </c>
      <c r="B386" s="33" t="s">
        <v>631</v>
      </c>
      <c r="C386" s="40" t="s">
        <v>671</v>
      </c>
    </row>
    <row r="387" spans="1:3" ht="13.5">
      <c r="A387" s="57" t="s">
        <v>1677</v>
      </c>
      <c r="B387" s="58" t="s">
        <v>631</v>
      </c>
      <c r="C387" s="59" t="s">
        <v>1676</v>
      </c>
    </row>
    <row r="388" spans="1:3" ht="13.5">
      <c r="A388" s="32" t="s">
        <v>672</v>
      </c>
      <c r="B388" s="33" t="s">
        <v>674</v>
      </c>
      <c r="C388" s="37" t="s">
        <v>673</v>
      </c>
    </row>
    <row r="389" spans="1:3" ht="13.5">
      <c r="A389" s="32" t="s">
        <v>675</v>
      </c>
      <c r="B389" s="33" t="s">
        <v>674</v>
      </c>
      <c r="C389" s="37" t="s">
        <v>676</v>
      </c>
    </row>
    <row r="390" spans="1:3" ht="13.5">
      <c r="A390" s="32" t="s">
        <v>677</v>
      </c>
      <c r="B390" s="33" t="s">
        <v>674</v>
      </c>
      <c r="C390" s="37" t="s">
        <v>678</v>
      </c>
    </row>
    <row r="391" spans="1:3" ht="13.5">
      <c r="A391" s="32" t="s">
        <v>679</v>
      </c>
      <c r="B391" s="33" t="s">
        <v>674</v>
      </c>
      <c r="C391" s="37" t="s">
        <v>680</v>
      </c>
    </row>
    <row r="392" spans="1:3" ht="13.5">
      <c r="A392" s="32" t="s">
        <v>681</v>
      </c>
      <c r="B392" s="33" t="s">
        <v>674</v>
      </c>
      <c r="C392" s="37" t="s">
        <v>682</v>
      </c>
    </row>
    <row r="393" spans="1:3" ht="13.5">
      <c r="A393" s="32" t="s">
        <v>683</v>
      </c>
      <c r="B393" s="33" t="s">
        <v>674</v>
      </c>
      <c r="C393" s="37" t="s">
        <v>684</v>
      </c>
    </row>
    <row r="394" spans="1:3" ht="13.5">
      <c r="A394" s="32" t="s">
        <v>685</v>
      </c>
      <c r="B394" s="33" t="s">
        <v>674</v>
      </c>
      <c r="C394" s="39" t="s">
        <v>686</v>
      </c>
    </row>
    <row r="395" spans="1:3" ht="13.5">
      <c r="A395" s="32" t="s">
        <v>687</v>
      </c>
      <c r="B395" s="33" t="s">
        <v>674</v>
      </c>
      <c r="C395" s="37" t="s">
        <v>688</v>
      </c>
    </row>
    <row r="396" spans="1:3" ht="13.5">
      <c r="A396" s="32" t="s">
        <v>689</v>
      </c>
      <c r="B396" s="33" t="s">
        <v>674</v>
      </c>
      <c r="C396" s="37" t="s">
        <v>690</v>
      </c>
    </row>
    <row r="397" spans="1:3" ht="13.5">
      <c r="A397" s="32" t="s">
        <v>691</v>
      </c>
      <c r="B397" s="33" t="s">
        <v>674</v>
      </c>
      <c r="C397" s="37" t="s">
        <v>692</v>
      </c>
    </row>
    <row r="398" spans="1:3" ht="13.5">
      <c r="A398" s="32" t="s">
        <v>693</v>
      </c>
      <c r="B398" s="33" t="s">
        <v>674</v>
      </c>
      <c r="C398" s="37" t="s">
        <v>694</v>
      </c>
    </row>
    <row r="399" spans="1:3" ht="13.5">
      <c r="A399" s="32" t="s">
        <v>695</v>
      </c>
      <c r="B399" s="33" t="s">
        <v>674</v>
      </c>
      <c r="C399" s="37" t="s">
        <v>696</v>
      </c>
    </row>
    <row r="400" spans="1:3" ht="13.5">
      <c r="A400" s="32" t="s">
        <v>697</v>
      </c>
      <c r="B400" s="33" t="s">
        <v>674</v>
      </c>
      <c r="C400" s="37" t="s">
        <v>698</v>
      </c>
    </row>
    <row r="401" spans="1:3" ht="13.5">
      <c r="A401" s="32" t="s">
        <v>699</v>
      </c>
      <c r="B401" s="33" t="s">
        <v>674</v>
      </c>
      <c r="C401" s="37" t="s">
        <v>700</v>
      </c>
    </row>
    <row r="402" spans="1:3" ht="13.5">
      <c r="A402" s="32" t="s">
        <v>701</v>
      </c>
      <c r="B402" s="33" t="s">
        <v>674</v>
      </c>
      <c r="C402" s="37" t="s">
        <v>702</v>
      </c>
    </row>
    <row r="403" spans="1:3" ht="13.5">
      <c r="A403" s="32" t="s">
        <v>703</v>
      </c>
      <c r="B403" s="33" t="s">
        <v>705</v>
      </c>
      <c r="C403" s="39" t="s">
        <v>704</v>
      </c>
    </row>
    <row r="404" spans="1:3" ht="13.5">
      <c r="A404" s="32" t="s">
        <v>706</v>
      </c>
      <c r="B404" s="33" t="s">
        <v>705</v>
      </c>
      <c r="C404" s="37" t="s">
        <v>707</v>
      </c>
    </row>
    <row r="405" spans="1:3" ht="13.5">
      <c r="A405" s="32" t="s">
        <v>708</v>
      </c>
      <c r="B405" s="33" t="s">
        <v>705</v>
      </c>
      <c r="C405" s="39" t="s">
        <v>709</v>
      </c>
    </row>
    <row r="406" spans="1:3" ht="13.5">
      <c r="A406" s="32" t="s">
        <v>710</v>
      </c>
      <c r="B406" s="33" t="s">
        <v>705</v>
      </c>
      <c r="C406" s="39" t="s">
        <v>711</v>
      </c>
    </row>
    <row r="407" spans="1:3" ht="13.5">
      <c r="A407" s="32" t="s">
        <v>712</v>
      </c>
      <c r="B407" s="33" t="s">
        <v>705</v>
      </c>
      <c r="C407" s="37" t="s">
        <v>713</v>
      </c>
    </row>
    <row r="408" spans="1:3" ht="13.5">
      <c r="A408" s="32" t="s">
        <v>714</v>
      </c>
      <c r="B408" s="33" t="s">
        <v>705</v>
      </c>
      <c r="C408" s="37" t="s">
        <v>715</v>
      </c>
    </row>
    <row r="409" spans="1:3" ht="13.5">
      <c r="A409" s="32" t="s">
        <v>716</v>
      </c>
      <c r="B409" s="33" t="s">
        <v>705</v>
      </c>
      <c r="C409" s="37" t="s">
        <v>1504</v>
      </c>
    </row>
    <row r="410" spans="1:3" ht="13.5">
      <c r="A410" s="32" t="s">
        <v>717</v>
      </c>
      <c r="B410" s="33" t="s">
        <v>705</v>
      </c>
      <c r="C410" s="39" t="s">
        <v>1505</v>
      </c>
    </row>
    <row r="411" spans="1:3" ht="13.5">
      <c r="A411" s="32" t="s">
        <v>718</v>
      </c>
      <c r="B411" s="33" t="s">
        <v>705</v>
      </c>
      <c r="C411" s="37" t="s">
        <v>1477</v>
      </c>
    </row>
    <row r="412" spans="1:3" ht="13.5">
      <c r="A412" s="32" t="s">
        <v>719</v>
      </c>
      <c r="B412" s="33" t="s">
        <v>705</v>
      </c>
      <c r="C412" s="37" t="s">
        <v>1476</v>
      </c>
    </row>
    <row r="413" spans="1:3" ht="13.5">
      <c r="A413" s="32" t="s">
        <v>720</v>
      </c>
      <c r="B413" s="33" t="s">
        <v>705</v>
      </c>
      <c r="C413" s="39" t="s">
        <v>721</v>
      </c>
    </row>
    <row r="414" spans="1:3" ht="13.5">
      <c r="A414" s="32" t="s">
        <v>722</v>
      </c>
      <c r="B414" s="33" t="s">
        <v>705</v>
      </c>
      <c r="C414" s="37" t="s">
        <v>1475</v>
      </c>
    </row>
    <row r="415" spans="1:3" ht="13.5">
      <c r="A415" s="57" t="s">
        <v>1680</v>
      </c>
      <c r="B415" s="58" t="s">
        <v>705</v>
      </c>
      <c r="C415" s="59" t="s">
        <v>1679</v>
      </c>
    </row>
    <row r="416" spans="1:3" ht="13.5">
      <c r="A416" s="32" t="s">
        <v>723</v>
      </c>
      <c r="B416" s="33" t="s">
        <v>725</v>
      </c>
      <c r="C416" s="37" t="s">
        <v>724</v>
      </c>
    </row>
    <row r="417" spans="1:3" ht="13.5">
      <c r="A417" s="32" t="s">
        <v>726</v>
      </c>
      <c r="B417" s="33" t="s">
        <v>725</v>
      </c>
      <c r="C417" s="37" t="s">
        <v>727</v>
      </c>
    </row>
    <row r="418" spans="1:3" ht="13.5">
      <c r="A418" s="32" t="s">
        <v>728</v>
      </c>
      <c r="B418" s="33" t="s">
        <v>725</v>
      </c>
      <c r="C418" s="37" t="s">
        <v>729</v>
      </c>
    </row>
    <row r="419" spans="1:3" ht="13.5">
      <c r="A419" s="32" t="s">
        <v>730</v>
      </c>
      <c r="B419" s="33" t="s">
        <v>725</v>
      </c>
      <c r="C419" s="37" t="s">
        <v>731</v>
      </c>
    </row>
    <row r="420" spans="1:3" ht="13.5">
      <c r="A420" s="32" t="s">
        <v>732</v>
      </c>
      <c r="B420" s="33" t="s">
        <v>725</v>
      </c>
      <c r="C420" s="39" t="s">
        <v>733</v>
      </c>
    </row>
    <row r="421" spans="1:3" ht="13.5">
      <c r="A421" s="32" t="s">
        <v>734</v>
      </c>
      <c r="B421" s="33" t="s">
        <v>725</v>
      </c>
      <c r="C421" s="37" t="s">
        <v>1471</v>
      </c>
    </row>
    <row r="422" spans="1:3" ht="13.5">
      <c r="A422" s="32" t="s">
        <v>735</v>
      </c>
      <c r="B422" s="33" t="s">
        <v>725</v>
      </c>
      <c r="C422" s="37" t="s">
        <v>736</v>
      </c>
    </row>
    <row r="423" spans="1:3" ht="13.5">
      <c r="A423" s="32" t="s">
        <v>737</v>
      </c>
      <c r="B423" s="33" t="s">
        <v>725</v>
      </c>
      <c r="C423" s="37" t="s">
        <v>738</v>
      </c>
    </row>
    <row r="424" spans="1:3" ht="13.5">
      <c r="A424" s="32" t="s">
        <v>739</v>
      </c>
      <c r="B424" s="33" t="s">
        <v>725</v>
      </c>
      <c r="C424" s="37" t="s">
        <v>740</v>
      </c>
    </row>
    <row r="425" spans="1:3" ht="13.5">
      <c r="A425" s="32" t="s">
        <v>741</v>
      </c>
      <c r="B425" s="33" t="s">
        <v>725</v>
      </c>
      <c r="C425" s="37" t="s">
        <v>742</v>
      </c>
    </row>
    <row r="426" spans="1:3" ht="13.5">
      <c r="A426" s="32" t="s">
        <v>743</v>
      </c>
      <c r="B426" s="33" t="s">
        <v>725</v>
      </c>
      <c r="C426" s="37" t="s">
        <v>744</v>
      </c>
    </row>
    <row r="427" spans="1:3" ht="13.5">
      <c r="A427" s="32" t="s">
        <v>745</v>
      </c>
      <c r="B427" s="33" t="s">
        <v>725</v>
      </c>
      <c r="C427" s="37" t="s">
        <v>746</v>
      </c>
    </row>
    <row r="428" spans="1:3" ht="13.5">
      <c r="A428" s="32" t="s">
        <v>747</v>
      </c>
      <c r="B428" s="33" t="s">
        <v>725</v>
      </c>
      <c r="C428" s="37" t="s">
        <v>748</v>
      </c>
    </row>
    <row r="429" spans="1:3" ht="13.5">
      <c r="A429" s="32" t="s">
        <v>749</v>
      </c>
      <c r="B429" s="33" t="s">
        <v>725</v>
      </c>
      <c r="C429" s="37" t="s">
        <v>750</v>
      </c>
    </row>
    <row r="430" spans="1:3" ht="13.5">
      <c r="A430" s="32" t="s">
        <v>751</v>
      </c>
      <c r="B430" s="33" t="s">
        <v>725</v>
      </c>
      <c r="C430" s="37" t="s">
        <v>752</v>
      </c>
    </row>
    <row r="431" spans="1:3" ht="13.5">
      <c r="A431" s="32" t="s">
        <v>753</v>
      </c>
      <c r="B431" s="33" t="s">
        <v>725</v>
      </c>
      <c r="C431" s="39" t="s">
        <v>754</v>
      </c>
    </row>
    <row r="432" spans="1:3" ht="13.5">
      <c r="A432" s="32" t="s">
        <v>755</v>
      </c>
      <c r="B432" s="33" t="s">
        <v>725</v>
      </c>
      <c r="C432" s="37" t="s">
        <v>756</v>
      </c>
    </row>
    <row r="433" spans="1:3" ht="13.5">
      <c r="A433" s="32" t="s">
        <v>757</v>
      </c>
      <c r="B433" s="33" t="s">
        <v>759</v>
      </c>
      <c r="C433" s="37" t="s">
        <v>758</v>
      </c>
    </row>
    <row r="434" spans="1:3" ht="13.5">
      <c r="A434" s="32" t="s">
        <v>760</v>
      </c>
      <c r="B434" s="33" t="s">
        <v>759</v>
      </c>
      <c r="C434" s="37" t="s">
        <v>1501</v>
      </c>
    </row>
    <row r="435" spans="1:3" ht="13.5">
      <c r="A435" s="32" t="s">
        <v>761</v>
      </c>
      <c r="B435" s="33" t="s">
        <v>759</v>
      </c>
      <c r="C435" s="37" t="s">
        <v>762</v>
      </c>
    </row>
    <row r="436" spans="1:3" ht="13.5">
      <c r="A436" s="32" t="s">
        <v>763</v>
      </c>
      <c r="B436" s="33" t="s">
        <v>759</v>
      </c>
      <c r="C436" s="37" t="s">
        <v>1503</v>
      </c>
    </row>
    <row r="437" spans="1:3" ht="13.5">
      <c r="A437" s="32" t="s">
        <v>764</v>
      </c>
      <c r="B437" s="33" t="s">
        <v>759</v>
      </c>
      <c r="C437" s="37" t="s">
        <v>1502</v>
      </c>
    </row>
    <row r="438" spans="1:3" ht="13.5">
      <c r="A438" s="32" t="s">
        <v>765</v>
      </c>
      <c r="B438" s="33" t="s">
        <v>759</v>
      </c>
      <c r="C438" s="37" t="s">
        <v>766</v>
      </c>
    </row>
    <row r="439" spans="1:3" ht="13.5">
      <c r="A439" s="32" t="s">
        <v>767</v>
      </c>
      <c r="B439" s="33" t="s">
        <v>759</v>
      </c>
      <c r="C439" s="39" t="s">
        <v>1498</v>
      </c>
    </row>
    <row r="440" spans="1:3" ht="13.5">
      <c r="A440" s="32" t="s">
        <v>768</v>
      </c>
      <c r="B440" s="33" t="s">
        <v>759</v>
      </c>
      <c r="C440" s="37" t="s">
        <v>1499</v>
      </c>
    </row>
    <row r="441" spans="1:3" ht="13.5">
      <c r="A441" s="32" t="s">
        <v>769</v>
      </c>
      <c r="B441" s="33" t="s">
        <v>759</v>
      </c>
      <c r="C441" s="37" t="s">
        <v>1500</v>
      </c>
    </row>
    <row r="442" spans="1:3" ht="13.5">
      <c r="A442" s="32" t="s">
        <v>770</v>
      </c>
      <c r="B442" s="33" t="s">
        <v>759</v>
      </c>
      <c r="C442" s="37" t="s">
        <v>771</v>
      </c>
    </row>
    <row r="443" spans="1:3" ht="13.5">
      <c r="A443" s="32" t="s">
        <v>772</v>
      </c>
      <c r="B443" s="33" t="s">
        <v>759</v>
      </c>
      <c r="C443" s="37" t="s">
        <v>773</v>
      </c>
    </row>
    <row r="444" spans="1:3" ht="13.5">
      <c r="A444" s="32" t="s">
        <v>774</v>
      </c>
      <c r="B444" s="33" t="s">
        <v>759</v>
      </c>
      <c r="C444" s="37" t="s">
        <v>775</v>
      </c>
    </row>
    <row r="445" spans="1:3" ht="13.5">
      <c r="A445" s="32" t="s">
        <v>776</v>
      </c>
      <c r="B445" s="33" t="s">
        <v>759</v>
      </c>
      <c r="C445" s="37" t="s">
        <v>777</v>
      </c>
    </row>
    <row r="446" spans="1:3" ht="13.5">
      <c r="A446" s="32" t="s">
        <v>778</v>
      </c>
      <c r="B446" s="33" t="s">
        <v>759</v>
      </c>
      <c r="C446" s="37" t="s">
        <v>779</v>
      </c>
    </row>
    <row r="447" spans="1:3" ht="13.5">
      <c r="A447" s="32" t="s">
        <v>780</v>
      </c>
      <c r="B447" s="33" t="s">
        <v>759</v>
      </c>
      <c r="C447" s="37" t="s">
        <v>781</v>
      </c>
    </row>
    <row r="448" spans="1:3" ht="13.5">
      <c r="A448" s="32" t="s">
        <v>782</v>
      </c>
      <c r="B448" s="33" t="s">
        <v>759</v>
      </c>
      <c r="C448" s="37" t="s">
        <v>783</v>
      </c>
    </row>
    <row r="449" spans="1:3" ht="13.5">
      <c r="A449" s="32" t="s">
        <v>784</v>
      </c>
      <c r="B449" s="33" t="s">
        <v>785</v>
      </c>
      <c r="C449" s="37" t="s">
        <v>1472</v>
      </c>
    </row>
    <row r="450" spans="1:3" ht="13.5">
      <c r="A450" s="32" t="s">
        <v>786</v>
      </c>
      <c r="B450" s="33" t="s">
        <v>785</v>
      </c>
      <c r="C450" s="37" t="s">
        <v>787</v>
      </c>
    </row>
    <row r="451" spans="1:3" ht="13.5">
      <c r="A451" s="32" t="s">
        <v>788</v>
      </c>
      <c r="B451" s="33" t="s">
        <v>785</v>
      </c>
      <c r="C451" s="37" t="s">
        <v>1473</v>
      </c>
    </row>
    <row r="452" spans="1:3" ht="13.5">
      <c r="A452" s="32" t="s">
        <v>789</v>
      </c>
      <c r="B452" s="33" t="s">
        <v>785</v>
      </c>
      <c r="C452" s="37" t="s">
        <v>1474</v>
      </c>
    </row>
    <row r="453" spans="1:3" ht="13.5">
      <c r="A453" s="32" t="s">
        <v>790</v>
      </c>
      <c r="B453" s="33" t="s">
        <v>785</v>
      </c>
      <c r="C453" s="37" t="s">
        <v>791</v>
      </c>
    </row>
    <row r="454" spans="1:3" ht="13.5">
      <c r="A454" s="32" t="s">
        <v>792</v>
      </c>
      <c r="B454" s="33" t="s">
        <v>785</v>
      </c>
      <c r="C454" s="37" t="s">
        <v>793</v>
      </c>
    </row>
    <row r="455" spans="1:3" ht="13.5">
      <c r="A455" s="32" t="s">
        <v>794</v>
      </c>
      <c r="B455" s="33" t="s">
        <v>785</v>
      </c>
      <c r="C455" s="39" t="s">
        <v>795</v>
      </c>
    </row>
    <row r="456" spans="1:3" ht="13.5">
      <c r="A456" s="32" t="s">
        <v>796</v>
      </c>
      <c r="B456" s="33" t="s">
        <v>785</v>
      </c>
      <c r="C456" s="37" t="s">
        <v>797</v>
      </c>
    </row>
    <row r="457" spans="1:3" ht="13.5">
      <c r="A457" s="32" t="s">
        <v>798</v>
      </c>
      <c r="B457" s="33" t="s">
        <v>785</v>
      </c>
      <c r="C457" s="37" t="s">
        <v>799</v>
      </c>
    </row>
    <row r="458" spans="1:3" ht="13.5">
      <c r="A458" s="32" t="s">
        <v>800</v>
      </c>
      <c r="B458" s="33" t="s">
        <v>785</v>
      </c>
      <c r="C458" s="37" t="s">
        <v>801</v>
      </c>
    </row>
    <row r="459" spans="1:3" ht="13.5">
      <c r="A459" s="32" t="s">
        <v>802</v>
      </c>
      <c r="B459" s="33" t="s">
        <v>785</v>
      </c>
      <c r="C459" s="37" t="s">
        <v>803</v>
      </c>
    </row>
    <row r="460" spans="1:3" ht="13.5">
      <c r="A460" s="32" t="s">
        <v>804</v>
      </c>
      <c r="B460" s="33" t="s">
        <v>1623</v>
      </c>
      <c r="C460" s="42" t="s">
        <v>805</v>
      </c>
    </row>
    <row r="461" spans="1:3" ht="13.5">
      <c r="A461" s="32" t="s">
        <v>806</v>
      </c>
      <c r="B461" s="33" t="s">
        <v>1623</v>
      </c>
      <c r="C461" s="42" t="s">
        <v>807</v>
      </c>
    </row>
    <row r="462" spans="1:3" ht="13.5">
      <c r="A462" s="32" t="s">
        <v>808</v>
      </c>
      <c r="B462" s="33" t="s">
        <v>1623</v>
      </c>
      <c r="C462" s="37" t="s">
        <v>809</v>
      </c>
    </row>
    <row r="463" spans="1:3" ht="13.5">
      <c r="A463" s="32" t="s">
        <v>810</v>
      </c>
      <c r="B463" s="33" t="s">
        <v>1623</v>
      </c>
      <c r="C463" s="39" t="s">
        <v>811</v>
      </c>
    </row>
    <row r="464" spans="1:3" ht="13.5">
      <c r="A464" s="32" t="s">
        <v>812</v>
      </c>
      <c r="B464" s="33" t="s">
        <v>1623</v>
      </c>
      <c r="C464" s="37" t="s">
        <v>813</v>
      </c>
    </row>
    <row r="465" spans="1:3" ht="13.5">
      <c r="A465" s="32" t="s">
        <v>814</v>
      </c>
      <c r="B465" s="33" t="s">
        <v>1623</v>
      </c>
      <c r="C465" s="37" t="s">
        <v>815</v>
      </c>
    </row>
    <row r="466" spans="1:3" ht="13.5">
      <c r="A466" s="32" t="s">
        <v>816</v>
      </c>
      <c r="B466" s="33" t="s">
        <v>1623</v>
      </c>
      <c r="C466" s="37" t="s">
        <v>817</v>
      </c>
    </row>
    <row r="467" spans="1:3" ht="13.5">
      <c r="A467" s="32" t="s">
        <v>818</v>
      </c>
      <c r="B467" s="33" t="s">
        <v>1623</v>
      </c>
      <c r="C467" s="37" t="s">
        <v>819</v>
      </c>
    </row>
    <row r="468" spans="1:3" ht="13.5">
      <c r="A468" s="32" t="s">
        <v>820</v>
      </c>
      <c r="B468" s="33" t="s">
        <v>1623</v>
      </c>
      <c r="C468" s="37" t="s">
        <v>821</v>
      </c>
    </row>
    <row r="469" spans="1:3" ht="13.5">
      <c r="A469" s="32" t="s">
        <v>822</v>
      </c>
      <c r="B469" s="33" t="s">
        <v>1623</v>
      </c>
      <c r="C469" s="37" t="s">
        <v>823</v>
      </c>
    </row>
    <row r="470" spans="1:3" ht="13.5">
      <c r="A470" s="32" t="s">
        <v>824</v>
      </c>
      <c r="B470" s="33" t="s">
        <v>1623</v>
      </c>
      <c r="C470" s="37" t="s">
        <v>825</v>
      </c>
    </row>
    <row r="471" spans="1:3" ht="13.5">
      <c r="A471" s="32" t="s">
        <v>826</v>
      </c>
      <c r="B471" s="33" t="s">
        <v>1623</v>
      </c>
      <c r="C471" s="37" t="s">
        <v>827</v>
      </c>
    </row>
    <row r="472" spans="1:3" ht="13.5">
      <c r="A472" s="32" t="s">
        <v>828</v>
      </c>
      <c r="B472" s="33" t="s">
        <v>1623</v>
      </c>
      <c r="C472" s="37" t="s">
        <v>829</v>
      </c>
    </row>
    <row r="473" spans="1:3" ht="13.5">
      <c r="A473" s="32" t="s">
        <v>830</v>
      </c>
      <c r="B473" s="33" t="s">
        <v>1623</v>
      </c>
      <c r="C473" s="37" t="s">
        <v>831</v>
      </c>
    </row>
    <row r="474" spans="1:3" ht="13.5">
      <c r="A474" s="32" t="s">
        <v>832</v>
      </c>
      <c r="B474" s="33" t="s">
        <v>1623</v>
      </c>
      <c r="C474" s="38" t="s">
        <v>833</v>
      </c>
    </row>
    <row r="475" spans="1:3" ht="13.5">
      <c r="A475" s="32" t="s">
        <v>834</v>
      </c>
      <c r="B475" s="33" t="s">
        <v>1623</v>
      </c>
      <c r="C475" s="38" t="s">
        <v>835</v>
      </c>
    </row>
    <row r="476" spans="1:3" ht="13.5">
      <c r="A476" s="32" t="s">
        <v>836</v>
      </c>
      <c r="B476" s="33" t="s">
        <v>1623</v>
      </c>
      <c r="C476" s="40" t="s">
        <v>837</v>
      </c>
    </row>
    <row r="477" spans="1:3" ht="13.5">
      <c r="A477" s="32" t="s">
        <v>838</v>
      </c>
      <c r="B477" s="33" t="s">
        <v>1623</v>
      </c>
      <c r="C477" s="40" t="s">
        <v>839</v>
      </c>
    </row>
    <row r="478" spans="1:3" ht="13.5">
      <c r="A478" s="32" t="s">
        <v>840</v>
      </c>
      <c r="B478" s="33" t="s">
        <v>1620</v>
      </c>
      <c r="C478" s="37" t="s">
        <v>841</v>
      </c>
    </row>
    <row r="479" spans="1:3" ht="13.5">
      <c r="A479" s="32" t="s">
        <v>842</v>
      </c>
      <c r="B479" s="33" t="s">
        <v>1620</v>
      </c>
      <c r="C479" s="37" t="s">
        <v>843</v>
      </c>
    </row>
    <row r="480" spans="1:3" ht="13.5">
      <c r="A480" s="32" t="s">
        <v>844</v>
      </c>
      <c r="B480" s="33" t="s">
        <v>1620</v>
      </c>
      <c r="C480" s="37" t="s">
        <v>845</v>
      </c>
    </row>
    <row r="481" spans="1:3" ht="13.5">
      <c r="A481" s="32" t="s">
        <v>846</v>
      </c>
      <c r="B481" s="33" t="s">
        <v>1620</v>
      </c>
      <c r="C481" s="37" t="s">
        <v>847</v>
      </c>
    </row>
    <row r="482" spans="1:3" ht="13.5">
      <c r="A482" s="32" t="s">
        <v>848</v>
      </c>
      <c r="B482" s="33" t="s">
        <v>1620</v>
      </c>
      <c r="C482" s="37" t="s">
        <v>849</v>
      </c>
    </row>
    <row r="483" spans="1:3" ht="13.5">
      <c r="A483" s="32" t="s">
        <v>850</v>
      </c>
      <c r="B483" s="33" t="s">
        <v>1620</v>
      </c>
      <c r="C483" s="37" t="s">
        <v>851</v>
      </c>
    </row>
    <row r="484" spans="1:3" ht="13.5">
      <c r="A484" s="32" t="s">
        <v>852</v>
      </c>
      <c r="B484" s="33" t="s">
        <v>1620</v>
      </c>
      <c r="C484" s="39" t="s">
        <v>853</v>
      </c>
    </row>
    <row r="485" spans="1:3" ht="13.5">
      <c r="A485" s="32" t="s">
        <v>854</v>
      </c>
      <c r="B485" s="33" t="s">
        <v>1620</v>
      </c>
      <c r="C485" s="37" t="s">
        <v>855</v>
      </c>
    </row>
    <row r="486" spans="1:3" ht="13.5">
      <c r="A486" s="32" t="s">
        <v>856</v>
      </c>
      <c r="B486" s="33" t="s">
        <v>858</v>
      </c>
      <c r="C486" s="37" t="s">
        <v>857</v>
      </c>
    </row>
    <row r="487" spans="1:3" ht="13.5">
      <c r="A487" s="32" t="s">
        <v>859</v>
      </c>
      <c r="B487" s="33" t="s">
        <v>858</v>
      </c>
      <c r="C487" s="37" t="s">
        <v>860</v>
      </c>
    </row>
    <row r="488" spans="1:3" ht="13.5">
      <c r="A488" s="32" t="s">
        <v>861</v>
      </c>
      <c r="B488" s="33" t="s">
        <v>863</v>
      </c>
      <c r="C488" s="37" t="s">
        <v>862</v>
      </c>
    </row>
    <row r="489" spans="1:3" ht="13.5">
      <c r="A489" s="32" t="s">
        <v>864</v>
      </c>
      <c r="B489" s="33" t="s">
        <v>863</v>
      </c>
      <c r="C489" s="37" t="s">
        <v>865</v>
      </c>
    </row>
    <row r="490" spans="1:3" ht="13.5">
      <c r="A490" s="32" t="s">
        <v>866</v>
      </c>
      <c r="B490" s="33" t="s">
        <v>863</v>
      </c>
      <c r="C490" s="37" t="s">
        <v>867</v>
      </c>
    </row>
    <row r="491" spans="1:3" ht="13.5">
      <c r="A491" s="32" t="s">
        <v>868</v>
      </c>
      <c r="B491" s="33" t="s">
        <v>863</v>
      </c>
      <c r="C491" s="37" t="s">
        <v>869</v>
      </c>
    </row>
    <row r="492" spans="1:3" ht="13.5">
      <c r="A492" s="32" t="s">
        <v>870</v>
      </c>
      <c r="B492" s="33" t="s">
        <v>863</v>
      </c>
      <c r="C492" s="37" t="s">
        <v>871</v>
      </c>
    </row>
    <row r="493" spans="1:3" ht="13.5">
      <c r="A493" s="32" t="s">
        <v>872</v>
      </c>
      <c r="B493" s="33" t="s">
        <v>863</v>
      </c>
      <c r="C493" s="37" t="s">
        <v>873</v>
      </c>
    </row>
    <row r="494" spans="1:3" ht="13.5">
      <c r="A494" s="32" t="s">
        <v>874</v>
      </c>
      <c r="B494" s="33" t="s">
        <v>863</v>
      </c>
      <c r="C494" s="39" t="s">
        <v>875</v>
      </c>
    </row>
    <row r="495" spans="1:3" ht="13.5">
      <c r="A495" s="32" t="s">
        <v>876</v>
      </c>
      <c r="B495" s="33" t="s">
        <v>863</v>
      </c>
      <c r="C495" s="30" t="s">
        <v>877</v>
      </c>
    </row>
    <row r="496" spans="1:3" ht="13.5">
      <c r="A496" s="32" t="s">
        <v>878</v>
      </c>
      <c r="B496" s="33" t="s">
        <v>863</v>
      </c>
      <c r="C496" s="37" t="s">
        <v>879</v>
      </c>
    </row>
    <row r="497" spans="1:3" ht="13.5">
      <c r="A497" s="32" t="s">
        <v>880</v>
      </c>
      <c r="B497" s="33" t="s">
        <v>882</v>
      </c>
      <c r="C497" s="37" t="s">
        <v>881</v>
      </c>
    </row>
    <row r="498" spans="1:3" ht="13.5">
      <c r="A498" s="32" t="s">
        <v>883</v>
      </c>
      <c r="B498" s="33" t="s">
        <v>882</v>
      </c>
      <c r="C498" s="37" t="s">
        <v>884</v>
      </c>
    </row>
    <row r="499" spans="1:3" ht="13.5">
      <c r="A499" s="32" t="s">
        <v>885</v>
      </c>
      <c r="B499" s="33" t="s">
        <v>882</v>
      </c>
      <c r="C499" s="37" t="s">
        <v>886</v>
      </c>
    </row>
    <row r="500" spans="1:3" ht="13.5">
      <c r="A500" s="32" t="s">
        <v>887</v>
      </c>
      <c r="B500" s="33" t="s">
        <v>882</v>
      </c>
      <c r="C500" s="37" t="s">
        <v>888</v>
      </c>
    </row>
    <row r="501" spans="1:3" ht="13.5">
      <c r="A501" s="32" t="s">
        <v>889</v>
      </c>
      <c r="B501" s="33" t="s">
        <v>882</v>
      </c>
      <c r="C501" s="39" t="s">
        <v>890</v>
      </c>
    </row>
    <row r="502" spans="1:3" ht="13.5">
      <c r="A502" s="32" t="s">
        <v>891</v>
      </c>
      <c r="B502" s="33" t="s">
        <v>882</v>
      </c>
      <c r="C502" s="37" t="s">
        <v>892</v>
      </c>
    </row>
    <row r="503" spans="1:3" ht="13.5">
      <c r="A503" s="32" t="s">
        <v>893</v>
      </c>
      <c r="B503" s="33" t="s">
        <v>882</v>
      </c>
      <c r="C503" s="37" t="s">
        <v>894</v>
      </c>
    </row>
    <row r="504" spans="1:3" ht="13.5">
      <c r="A504" s="32" t="s">
        <v>895</v>
      </c>
      <c r="B504" s="33" t="s">
        <v>882</v>
      </c>
      <c r="C504" s="37" t="s">
        <v>896</v>
      </c>
    </row>
    <row r="505" spans="1:3" ht="13.5">
      <c r="A505" s="32" t="s">
        <v>897</v>
      </c>
      <c r="B505" s="33" t="s">
        <v>882</v>
      </c>
      <c r="C505" s="37" t="s">
        <v>898</v>
      </c>
    </row>
    <row r="506" spans="1:3" ht="13.5">
      <c r="A506" s="32" t="s">
        <v>899</v>
      </c>
      <c r="B506" s="33" t="s">
        <v>882</v>
      </c>
      <c r="C506" s="37" t="s">
        <v>900</v>
      </c>
    </row>
    <row r="507" spans="1:3" ht="13.5">
      <c r="A507" s="32" t="s">
        <v>901</v>
      </c>
      <c r="B507" s="33" t="s">
        <v>903</v>
      </c>
      <c r="C507" s="40" t="s">
        <v>902</v>
      </c>
    </row>
    <row r="508" spans="1:3" ht="13.5">
      <c r="A508" s="32" t="s">
        <v>904</v>
      </c>
      <c r="B508" s="33" t="s">
        <v>903</v>
      </c>
      <c r="C508" s="40" t="s">
        <v>905</v>
      </c>
    </row>
    <row r="509" spans="1:3" ht="13.5">
      <c r="A509" s="32" t="s">
        <v>906</v>
      </c>
      <c r="B509" s="33" t="s">
        <v>903</v>
      </c>
      <c r="C509" s="40" t="s">
        <v>907</v>
      </c>
    </row>
    <row r="510" spans="1:3" ht="13.5">
      <c r="A510" s="32" t="s">
        <v>908</v>
      </c>
      <c r="B510" s="33" t="s">
        <v>903</v>
      </c>
      <c r="C510" s="42" t="s">
        <v>909</v>
      </c>
    </row>
    <row r="511" spans="1:3" ht="13.5">
      <c r="A511" s="32" t="s">
        <v>910</v>
      </c>
      <c r="B511" s="33" t="s">
        <v>903</v>
      </c>
      <c r="C511" s="42" t="s">
        <v>911</v>
      </c>
    </row>
    <row r="512" spans="1:3" ht="13.5">
      <c r="A512" s="32" t="s">
        <v>912</v>
      </c>
      <c r="B512" s="33" t="s">
        <v>903</v>
      </c>
      <c r="C512" s="42" t="s">
        <v>913</v>
      </c>
    </row>
    <row r="513" spans="1:3" ht="13.5">
      <c r="A513" s="32" t="s">
        <v>914</v>
      </c>
      <c r="B513" s="33" t="s">
        <v>903</v>
      </c>
      <c r="C513" s="42" t="s">
        <v>915</v>
      </c>
    </row>
    <row r="514" spans="1:3" ht="13.5">
      <c r="A514" s="32" t="s">
        <v>916</v>
      </c>
      <c r="B514" s="33" t="s">
        <v>903</v>
      </c>
      <c r="C514" s="42" t="s">
        <v>917</v>
      </c>
    </row>
    <row r="515" spans="1:3" ht="13.5">
      <c r="A515" s="32" t="s">
        <v>918</v>
      </c>
      <c r="B515" s="33" t="s">
        <v>903</v>
      </c>
      <c r="C515" s="42" t="s">
        <v>919</v>
      </c>
    </row>
    <row r="516" spans="1:3" ht="13.5">
      <c r="A516" s="32" t="s">
        <v>920</v>
      </c>
      <c r="B516" s="33" t="s">
        <v>903</v>
      </c>
      <c r="C516" s="42" t="s">
        <v>921</v>
      </c>
    </row>
    <row r="517" spans="1:3" ht="13.5">
      <c r="A517" s="32" t="s">
        <v>922</v>
      </c>
      <c r="B517" s="33" t="s">
        <v>1622</v>
      </c>
      <c r="C517" s="37" t="s">
        <v>1469</v>
      </c>
    </row>
    <row r="518" spans="1:3" ht="13.5">
      <c r="A518" s="32" t="s">
        <v>923</v>
      </c>
      <c r="B518" s="33" t="s">
        <v>925</v>
      </c>
      <c r="C518" s="39" t="s">
        <v>924</v>
      </c>
    </row>
    <row r="519" spans="1:3" ht="13.5">
      <c r="A519" s="32"/>
      <c r="B519" s="44"/>
      <c r="C519" s="33"/>
    </row>
    <row r="520" spans="1:3" ht="13.5">
      <c r="A520" s="32"/>
      <c r="B520" s="45"/>
      <c r="C520" s="33"/>
    </row>
    <row r="521" spans="1:3" ht="13.5">
      <c r="A521" s="32"/>
      <c r="B521" s="45"/>
      <c r="C521" s="33"/>
    </row>
    <row r="522" spans="1:3" ht="13.5">
      <c r="A522" s="32"/>
      <c r="B522" s="37"/>
      <c r="C522" s="33"/>
    </row>
    <row r="523" spans="1:3" ht="13.5">
      <c r="A523" s="32"/>
      <c r="B523" s="37"/>
      <c r="C523" s="33"/>
    </row>
    <row r="524" spans="1:3" ht="13.5">
      <c r="A524" s="32"/>
      <c r="B524" s="37"/>
      <c r="C524" s="33"/>
    </row>
    <row r="525" spans="1:3" ht="13.5">
      <c r="A525" s="32"/>
      <c r="B525" s="37"/>
      <c r="C525" s="33"/>
    </row>
    <row r="526" spans="1:3" ht="13.5">
      <c r="A526" s="32"/>
      <c r="B526" s="37"/>
      <c r="C526" s="33"/>
    </row>
    <row r="527" spans="1:3" ht="13.5">
      <c r="A527" s="32"/>
      <c r="B527" s="37"/>
      <c r="C527" s="33"/>
    </row>
    <row r="528" spans="1:3" ht="13.5">
      <c r="A528" s="32"/>
      <c r="B528" s="39"/>
      <c r="C528" s="33"/>
    </row>
    <row r="529" spans="1:3" ht="13.5">
      <c r="A529" s="32"/>
      <c r="B529" s="37"/>
      <c r="C529" s="33"/>
    </row>
    <row r="530" spans="1:3" ht="13.5">
      <c r="A530" s="32"/>
      <c r="B530" s="37"/>
      <c r="C530" s="33"/>
    </row>
    <row r="531" spans="1:3" ht="13.5">
      <c r="A531" s="32"/>
      <c r="B531" s="37"/>
      <c r="C531" s="33"/>
    </row>
    <row r="532" spans="1:3" ht="13.5">
      <c r="A532" s="32"/>
      <c r="B532" s="37"/>
      <c r="C532" s="33"/>
    </row>
    <row r="533" spans="1:3" ht="13.5">
      <c r="A533" s="32"/>
      <c r="B533" s="37"/>
      <c r="C533" s="33"/>
    </row>
    <row r="534" spans="1:3" ht="13.5">
      <c r="A534" s="32"/>
      <c r="B534" s="37"/>
      <c r="C534" s="33"/>
    </row>
    <row r="535" spans="1:3" ht="13.5">
      <c r="A535" s="32"/>
      <c r="B535" s="37"/>
      <c r="C535" s="33"/>
    </row>
    <row r="536" spans="1:3" ht="13.5">
      <c r="A536" s="32"/>
      <c r="B536" s="37"/>
      <c r="C536" s="33"/>
    </row>
    <row r="537" spans="1:3" ht="13.5">
      <c r="A537" s="32"/>
      <c r="B537" s="37"/>
      <c r="C537" s="33"/>
    </row>
    <row r="538" spans="1:3" ht="13.5">
      <c r="A538" s="32"/>
      <c r="B538" s="37"/>
      <c r="C538" s="33"/>
    </row>
    <row r="539" spans="1:3" ht="13.5">
      <c r="A539" s="32"/>
      <c r="B539" s="40"/>
      <c r="C539" s="33"/>
    </row>
    <row r="540" spans="1:3" ht="13.5">
      <c r="A540" s="32"/>
      <c r="B540" s="40"/>
      <c r="C540" s="33"/>
    </row>
    <row r="541" spans="1:3" ht="13.5">
      <c r="A541" s="32"/>
      <c r="B541" s="40"/>
      <c r="C541" s="33"/>
    </row>
    <row r="542" spans="1:3" ht="13.5">
      <c r="A542" s="32"/>
      <c r="B542" s="40"/>
      <c r="C542" s="33"/>
    </row>
    <row r="543" spans="1:3" ht="13.5">
      <c r="A543" s="32"/>
      <c r="B543" s="40"/>
      <c r="C543" s="33"/>
    </row>
    <row r="544" spans="1:3" ht="13.5">
      <c r="A544" s="32"/>
      <c r="B544" s="40"/>
      <c r="C544" s="33"/>
    </row>
    <row r="545" spans="1:3" ht="13.5">
      <c r="A545" s="32"/>
      <c r="B545" s="40"/>
      <c r="C545" s="33"/>
    </row>
    <row r="546" spans="1:3" ht="13.5">
      <c r="A546" s="32"/>
      <c r="B546" s="40"/>
      <c r="C546" s="33"/>
    </row>
    <row r="547" spans="1:3" ht="13.5">
      <c r="A547" s="32"/>
      <c r="B547" s="40"/>
      <c r="C547" s="33"/>
    </row>
    <row r="548" spans="1:3" ht="13.5">
      <c r="A548" s="32"/>
      <c r="B548" s="40"/>
      <c r="C548" s="33"/>
    </row>
    <row r="549" spans="1:3" ht="13.5">
      <c r="A549" s="32"/>
      <c r="B549" s="37"/>
      <c r="C549" s="33"/>
    </row>
    <row r="550" spans="1:3" ht="13.5">
      <c r="A550" s="32"/>
      <c r="B550" s="37"/>
      <c r="C550" s="33"/>
    </row>
    <row r="551" spans="1:3" ht="13.5">
      <c r="A551" s="32"/>
      <c r="B551" s="37"/>
      <c r="C551" s="33"/>
    </row>
    <row r="552" spans="1:3" ht="13.5">
      <c r="A552" s="32"/>
      <c r="B552" s="37"/>
      <c r="C552" s="33"/>
    </row>
    <row r="553" spans="1:3" ht="13.5">
      <c r="A553" s="32"/>
      <c r="B553" s="37"/>
      <c r="C553" s="33"/>
    </row>
    <row r="554" spans="1:3" ht="13.5">
      <c r="A554" s="32"/>
      <c r="B554" s="37"/>
      <c r="C554" s="33"/>
    </row>
    <row r="555" spans="1:3" ht="13.5">
      <c r="A555" s="32"/>
      <c r="B555" s="37"/>
      <c r="C555" s="33"/>
    </row>
    <row r="556" spans="1:3" ht="13.5">
      <c r="A556" s="32"/>
      <c r="B556" s="37"/>
      <c r="C556" s="33"/>
    </row>
    <row r="557" spans="1:3" ht="13.5">
      <c r="A557" s="32"/>
      <c r="B557" s="39"/>
      <c r="C557" s="33"/>
    </row>
    <row r="558" spans="1:3" ht="13.5">
      <c r="A558" s="32"/>
      <c r="B558" s="37"/>
      <c r="C558" s="33"/>
    </row>
    <row r="559" spans="1:3" ht="13.5">
      <c r="A559" s="32"/>
      <c r="B559" s="37"/>
      <c r="C559" s="33"/>
    </row>
    <row r="560" spans="1:3" ht="13.5">
      <c r="A560" s="32"/>
      <c r="B560" s="37"/>
      <c r="C560" s="33"/>
    </row>
    <row r="561" spans="1:3" ht="13.5">
      <c r="A561" s="32"/>
      <c r="B561" s="37"/>
      <c r="C561" s="33"/>
    </row>
    <row r="562" spans="1:3" ht="13.5">
      <c r="A562" s="32"/>
      <c r="B562" s="39"/>
      <c r="C562" s="33"/>
    </row>
    <row r="563" spans="1:3" ht="13.5">
      <c r="A563" s="32"/>
      <c r="B563" s="37"/>
      <c r="C563" s="33"/>
    </row>
    <row r="564" spans="1:3" ht="13.5">
      <c r="A564" s="32"/>
      <c r="B564" s="37"/>
      <c r="C564" s="33"/>
    </row>
    <row r="565" spans="1:3" ht="13.5">
      <c r="A565" s="32"/>
      <c r="B565" s="37"/>
      <c r="C565" s="33"/>
    </row>
    <row r="566" spans="1:3" ht="13.5">
      <c r="A566" s="32"/>
      <c r="B566" s="37"/>
      <c r="C566" s="33"/>
    </row>
    <row r="567" spans="1:3" ht="13.5">
      <c r="A567" s="32"/>
      <c r="B567" s="37"/>
      <c r="C567" s="33"/>
    </row>
    <row r="568" spans="1:3" ht="13.5">
      <c r="A568" s="32"/>
      <c r="B568" s="37"/>
      <c r="C568" s="33"/>
    </row>
    <row r="569" spans="1:3" ht="13.5">
      <c r="A569" s="32"/>
      <c r="B569" s="37"/>
      <c r="C569" s="33"/>
    </row>
    <row r="570" spans="1:3" ht="13.5">
      <c r="A570" s="32"/>
      <c r="B570" s="37"/>
      <c r="C570" s="33"/>
    </row>
    <row r="571" spans="1:3" ht="13.5">
      <c r="A571" s="32"/>
      <c r="B571" s="37"/>
      <c r="C571" s="33"/>
    </row>
    <row r="572" spans="1:3" ht="13.5">
      <c r="A572" s="32"/>
      <c r="B572" s="37"/>
      <c r="C572" s="33"/>
    </row>
    <row r="573" spans="1:3" ht="13.5">
      <c r="A573" s="32"/>
      <c r="B573" s="37"/>
      <c r="C573" s="33"/>
    </row>
    <row r="574" spans="1:3" ht="13.5">
      <c r="A574" s="32"/>
      <c r="B574" s="37"/>
      <c r="C574" s="33"/>
    </row>
    <row r="575" spans="1:3" ht="13.5">
      <c r="A575" s="32"/>
      <c r="B575" s="37"/>
      <c r="C575" s="33"/>
    </row>
    <row r="576" spans="1:3" ht="13.5">
      <c r="A576" s="32"/>
      <c r="B576" s="37"/>
      <c r="C576" s="33"/>
    </row>
    <row r="577" spans="1:3" ht="13.5">
      <c r="A577" s="32"/>
      <c r="B577" s="37"/>
      <c r="C577" s="33"/>
    </row>
    <row r="578" spans="1:3" ht="13.5">
      <c r="A578" s="32"/>
      <c r="B578" s="37"/>
      <c r="C578" s="33"/>
    </row>
    <row r="579" spans="1:3" ht="13.5">
      <c r="A579" s="32"/>
      <c r="B579" s="37"/>
      <c r="C579" s="33"/>
    </row>
    <row r="580" spans="1:3" ht="13.5">
      <c r="A580" s="32"/>
      <c r="B580" s="39"/>
      <c r="C580" s="33"/>
    </row>
    <row r="581" spans="1:3" ht="13.5">
      <c r="A581" s="32"/>
      <c r="B581" s="37"/>
      <c r="C581" s="33"/>
    </row>
    <row r="582" spans="1:3" ht="13.5">
      <c r="A582" s="32"/>
      <c r="B582" s="37"/>
      <c r="C582" s="33"/>
    </row>
    <row r="583" spans="1:3" ht="13.5">
      <c r="A583" s="30"/>
      <c r="B583" s="34"/>
      <c r="C583" s="33"/>
    </row>
    <row r="584" spans="1:3" ht="13.5">
      <c r="A584" s="30"/>
      <c r="B584" s="34"/>
      <c r="C584" s="33"/>
    </row>
    <row r="585" spans="1:3" ht="13.5">
      <c r="A585" s="30"/>
      <c r="B585" s="34"/>
      <c r="C585" s="33"/>
    </row>
    <row r="586" spans="1:3" ht="13.5">
      <c r="A586" s="30"/>
      <c r="B586" s="34"/>
      <c r="C586" s="33"/>
    </row>
    <row r="587" spans="1:3" ht="13.5">
      <c r="A587" s="30"/>
      <c r="B587" s="34"/>
      <c r="C587" s="33"/>
    </row>
    <row r="588" spans="1:3" ht="13.5">
      <c r="A588" s="30"/>
      <c r="B588" s="34"/>
      <c r="C588" s="33"/>
    </row>
    <row r="589" spans="1:3" ht="13.5">
      <c r="A589" s="30"/>
      <c r="B589" s="34"/>
      <c r="C589" s="33"/>
    </row>
    <row r="590" spans="1:3" ht="13.5">
      <c r="A590" s="30"/>
      <c r="B590" s="34"/>
      <c r="C590" s="33"/>
    </row>
    <row r="591" spans="1:3" ht="13.5">
      <c r="A591" s="30"/>
      <c r="B591" s="34"/>
      <c r="C591" s="33"/>
    </row>
    <row r="592" spans="1:3" ht="13.5">
      <c r="A592" s="30"/>
      <c r="B592" s="34"/>
      <c r="C592" s="33"/>
    </row>
    <row r="593" spans="1:3" ht="13.5">
      <c r="A593" s="30"/>
      <c r="B593" s="34"/>
      <c r="C593" s="33"/>
    </row>
    <row r="594" spans="1:3" ht="13.5">
      <c r="A594" s="30"/>
      <c r="B594" s="34"/>
      <c r="C594" s="33"/>
    </row>
    <row r="595" spans="1:3" ht="13.5">
      <c r="A595" s="30"/>
      <c r="B595" s="34"/>
      <c r="C595" s="33"/>
    </row>
    <row r="596" spans="1:3" ht="13.5">
      <c r="A596" s="30"/>
      <c r="B596" s="34"/>
      <c r="C596" s="33"/>
    </row>
    <row r="597" spans="1:3" ht="13.5">
      <c r="A597" s="30"/>
      <c r="B597" s="34"/>
      <c r="C597" s="33"/>
    </row>
    <row r="598" spans="1:3" ht="13.5">
      <c r="A598" s="30"/>
      <c r="B598" s="34"/>
      <c r="C598" s="33"/>
    </row>
    <row r="599" spans="1:3" ht="13.5">
      <c r="A599" s="30"/>
      <c r="B599" s="34"/>
      <c r="C599" s="33"/>
    </row>
    <row r="600" spans="1:3" ht="13.5">
      <c r="A600" s="46"/>
      <c r="B600" s="34"/>
      <c r="C600" s="33"/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250">
      <selection activeCell="F25" sqref="F25"/>
    </sheetView>
  </sheetViews>
  <sheetFormatPr defaultColWidth="9.00390625" defaultRowHeight="13.5"/>
  <cols>
    <col min="1" max="1" width="9.125" style="31" bestFit="1" customWidth="1"/>
    <col min="2" max="2" width="7.125" style="35" bestFit="1" customWidth="1"/>
    <col min="3" max="3" width="12.375" style="31" bestFit="1" customWidth="1"/>
    <col min="4" max="16384" width="9.00390625" style="31" customWidth="1"/>
  </cols>
  <sheetData>
    <row r="1" spans="1:3" ht="15" customHeight="1">
      <c r="A1" s="54" t="s">
        <v>1601</v>
      </c>
      <c r="B1" s="54" t="s">
        <v>1605</v>
      </c>
      <c r="C1" s="54" t="s">
        <v>1606</v>
      </c>
    </row>
    <row r="2" spans="1:3" ht="15" customHeight="1">
      <c r="A2" s="54" t="s">
        <v>926</v>
      </c>
      <c r="B2" s="54" t="s">
        <v>1607</v>
      </c>
      <c r="C2" s="54" t="s">
        <v>927</v>
      </c>
    </row>
    <row r="3" spans="1:3" ht="15" customHeight="1">
      <c r="A3" s="54" t="s">
        <v>928</v>
      </c>
      <c r="B3" s="54" t="s">
        <v>1607</v>
      </c>
      <c r="C3" s="54" t="s">
        <v>929</v>
      </c>
    </row>
    <row r="4" spans="1:3" ht="15" customHeight="1">
      <c r="A4" s="54" t="s">
        <v>930</v>
      </c>
      <c r="B4" s="54" t="s">
        <v>1607</v>
      </c>
      <c r="C4" s="54" t="s">
        <v>931</v>
      </c>
    </row>
    <row r="5" spans="1:3" ht="15" customHeight="1">
      <c r="A5" s="54" t="s">
        <v>932</v>
      </c>
      <c r="B5" s="54" t="s">
        <v>1607</v>
      </c>
      <c r="C5" s="54" t="s">
        <v>933</v>
      </c>
    </row>
    <row r="6" spans="1:3" ht="15" customHeight="1">
      <c r="A6" s="54" t="s">
        <v>934</v>
      </c>
      <c r="B6" s="54" t="s">
        <v>1607</v>
      </c>
      <c r="C6" s="54" t="s">
        <v>935</v>
      </c>
    </row>
    <row r="7" spans="1:3" ht="15" customHeight="1">
      <c r="A7" s="54" t="s">
        <v>936</v>
      </c>
      <c r="B7" s="54" t="s">
        <v>1607</v>
      </c>
      <c r="C7" s="54" t="s">
        <v>937</v>
      </c>
    </row>
    <row r="8" spans="1:3" ht="15" customHeight="1">
      <c r="A8" s="54" t="s">
        <v>938</v>
      </c>
      <c r="B8" s="54" t="s">
        <v>1607</v>
      </c>
      <c r="C8" s="54" t="s">
        <v>939</v>
      </c>
    </row>
    <row r="9" spans="1:3" ht="15" customHeight="1">
      <c r="A9" s="54" t="s">
        <v>940</v>
      </c>
      <c r="B9" s="54" t="s">
        <v>1607</v>
      </c>
      <c r="C9" s="54" t="s">
        <v>941</v>
      </c>
    </row>
    <row r="10" spans="1:3" ht="15" customHeight="1">
      <c r="A10" s="54" t="s">
        <v>942</v>
      </c>
      <c r="B10" s="54" t="s">
        <v>1607</v>
      </c>
      <c r="C10" s="54" t="s">
        <v>943</v>
      </c>
    </row>
    <row r="11" spans="1:3" ht="15" customHeight="1">
      <c r="A11" s="54" t="s">
        <v>944</v>
      </c>
      <c r="B11" s="54" t="s">
        <v>1607</v>
      </c>
      <c r="C11" s="54" t="s">
        <v>945</v>
      </c>
    </row>
    <row r="12" spans="1:3" ht="15" customHeight="1">
      <c r="A12" s="54" t="s">
        <v>946</v>
      </c>
      <c r="B12" s="54" t="s">
        <v>1607</v>
      </c>
      <c r="C12" s="54" t="s">
        <v>947</v>
      </c>
    </row>
    <row r="13" spans="1:3" ht="15" customHeight="1">
      <c r="A13" s="54" t="s">
        <v>948</v>
      </c>
      <c r="B13" s="54" t="s">
        <v>1607</v>
      </c>
      <c r="C13" s="54" t="s">
        <v>949</v>
      </c>
    </row>
    <row r="14" spans="1:3" ht="15" customHeight="1">
      <c r="A14" s="54" t="s">
        <v>950</v>
      </c>
      <c r="B14" s="54" t="s">
        <v>1607</v>
      </c>
      <c r="C14" s="54" t="s">
        <v>951</v>
      </c>
    </row>
    <row r="15" spans="1:3" ht="15" customHeight="1">
      <c r="A15" s="54" t="s">
        <v>952</v>
      </c>
      <c r="B15" s="54" t="s">
        <v>1608</v>
      </c>
      <c r="C15" s="54" t="s">
        <v>1554</v>
      </c>
    </row>
    <row r="16" spans="1:3" ht="15" customHeight="1">
      <c r="A16" s="54" t="s">
        <v>953</v>
      </c>
      <c r="B16" s="54" t="s">
        <v>1608</v>
      </c>
      <c r="C16" s="54" t="s">
        <v>1553</v>
      </c>
    </row>
    <row r="17" spans="1:3" ht="15" customHeight="1">
      <c r="A17" s="54" t="s">
        <v>954</v>
      </c>
      <c r="B17" s="54" t="s">
        <v>1608</v>
      </c>
      <c r="C17" s="54" t="s">
        <v>1555</v>
      </c>
    </row>
    <row r="18" spans="1:3" ht="15" customHeight="1">
      <c r="A18" s="54" t="s">
        <v>955</v>
      </c>
      <c r="B18" s="54" t="s">
        <v>1608</v>
      </c>
      <c r="C18" s="54" t="s">
        <v>1556</v>
      </c>
    </row>
    <row r="19" spans="1:3" ht="15" customHeight="1">
      <c r="A19" s="54" t="s">
        <v>956</v>
      </c>
      <c r="B19" s="54" t="s">
        <v>1608</v>
      </c>
      <c r="C19" s="54" t="s">
        <v>957</v>
      </c>
    </row>
    <row r="20" spans="1:3" ht="15" customHeight="1">
      <c r="A20" s="54" t="s">
        <v>958</v>
      </c>
      <c r="B20" s="54" t="s">
        <v>1608</v>
      </c>
      <c r="C20" s="54" t="s">
        <v>959</v>
      </c>
    </row>
    <row r="21" spans="1:3" ht="15" customHeight="1">
      <c r="A21" s="54" t="s">
        <v>960</v>
      </c>
      <c r="B21" s="54" t="s">
        <v>1608</v>
      </c>
      <c r="C21" s="54" t="s">
        <v>961</v>
      </c>
    </row>
    <row r="22" spans="1:3" ht="15" customHeight="1">
      <c r="A22" s="54" t="s">
        <v>962</v>
      </c>
      <c r="B22" s="54" t="s">
        <v>1608</v>
      </c>
      <c r="C22" s="54" t="s">
        <v>963</v>
      </c>
    </row>
    <row r="23" spans="1:3" ht="15" customHeight="1">
      <c r="A23" s="54" t="s">
        <v>964</v>
      </c>
      <c r="B23" s="54" t="s">
        <v>1609</v>
      </c>
      <c r="C23" s="54" t="s">
        <v>965</v>
      </c>
    </row>
    <row r="24" spans="1:3" ht="15" customHeight="1">
      <c r="A24" s="54" t="s">
        <v>966</v>
      </c>
      <c r="B24" s="54" t="s">
        <v>1609</v>
      </c>
      <c r="C24" s="54" t="s">
        <v>967</v>
      </c>
    </row>
    <row r="25" spans="1:3" ht="15" customHeight="1">
      <c r="A25" s="54" t="s">
        <v>968</v>
      </c>
      <c r="B25" s="54" t="s">
        <v>1609</v>
      </c>
      <c r="C25" s="54" t="s">
        <v>969</v>
      </c>
    </row>
    <row r="26" spans="1:3" ht="15" customHeight="1">
      <c r="A26" s="54" t="s">
        <v>970</v>
      </c>
      <c r="B26" s="54" t="s">
        <v>1609</v>
      </c>
      <c r="C26" s="54" t="s">
        <v>971</v>
      </c>
    </row>
    <row r="27" spans="1:3" ht="15" customHeight="1">
      <c r="A27" s="54" t="s">
        <v>972</v>
      </c>
      <c r="B27" s="54" t="s">
        <v>1609</v>
      </c>
      <c r="C27" s="54" t="s">
        <v>973</v>
      </c>
    </row>
    <row r="28" spans="1:3" ht="15" customHeight="1">
      <c r="A28" s="54" t="s">
        <v>974</v>
      </c>
      <c r="B28" s="54" t="s">
        <v>1609</v>
      </c>
      <c r="C28" s="54" t="s">
        <v>975</v>
      </c>
    </row>
    <row r="29" spans="1:3" ht="15" customHeight="1">
      <c r="A29" s="54" t="s">
        <v>976</v>
      </c>
      <c r="B29" s="54" t="s">
        <v>1609</v>
      </c>
      <c r="C29" s="54" t="s">
        <v>977</v>
      </c>
    </row>
    <row r="30" spans="1:3" ht="15" customHeight="1">
      <c r="A30" s="54" t="s">
        <v>978</v>
      </c>
      <c r="B30" s="54" t="s">
        <v>1609</v>
      </c>
      <c r="C30" s="54" t="s">
        <v>979</v>
      </c>
    </row>
    <row r="31" spans="1:3" ht="15" customHeight="1">
      <c r="A31" s="54" t="s">
        <v>980</v>
      </c>
      <c r="B31" s="54" t="s">
        <v>1609</v>
      </c>
      <c r="C31" s="54" t="s">
        <v>1470</v>
      </c>
    </row>
    <row r="32" spans="1:3" ht="15" customHeight="1">
      <c r="A32" s="54" t="s">
        <v>981</v>
      </c>
      <c r="B32" s="54" t="s">
        <v>1609</v>
      </c>
      <c r="C32" s="54" t="s">
        <v>982</v>
      </c>
    </row>
    <row r="33" spans="1:3" ht="15" customHeight="1">
      <c r="A33" s="54" t="s">
        <v>983</v>
      </c>
      <c r="B33" s="54" t="s">
        <v>1609</v>
      </c>
      <c r="C33" s="54" t="s">
        <v>984</v>
      </c>
    </row>
    <row r="34" spans="1:3" ht="15" customHeight="1">
      <c r="A34" s="54" t="s">
        <v>985</v>
      </c>
      <c r="B34" s="54" t="s">
        <v>1609</v>
      </c>
      <c r="C34" s="54" t="s">
        <v>986</v>
      </c>
    </row>
    <row r="35" spans="1:3" ht="15" customHeight="1">
      <c r="A35" s="54" t="s">
        <v>987</v>
      </c>
      <c r="B35" s="54" t="s">
        <v>1610</v>
      </c>
      <c r="C35" s="54" t="s">
        <v>988</v>
      </c>
    </row>
    <row r="36" spans="1:3" ht="15" customHeight="1">
      <c r="A36" s="54" t="s">
        <v>989</v>
      </c>
      <c r="B36" s="54" t="s">
        <v>1610</v>
      </c>
      <c r="C36" s="54" t="s">
        <v>990</v>
      </c>
    </row>
    <row r="37" spans="1:3" ht="15" customHeight="1">
      <c r="A37" s="54" t="s">
        <v>991</v>
      </c>
      <c r="B37" s="54" t="s">
        <v>1610</v>
      </c>
      <c r="C37" s="54" t="s">
        <v>992</v>
      </c>
    </row>
    <row r="38" spans="1:3" ht="15" customHeight="1">
      <c r="A38" s="54" t="s">
        <v>993</v>
      </c>
      <c r="B38" s="54" t="s">
        <v>1610</v>
      </c>
      <c r="C38" s="54" t="s">
        <v>994</v>
      </c>
    </row>
    <row r="39" spans="1:3" ht="15" customHeight="1">
      <c r="A39" s="54" t="s">
        <v>995</v>
      </c>
      <c r="B39" s="54" t="s">
        <v>1610</v>
      </c>
      <c r="C39" s="54" t="s">
        <v>996</v>
      </c>
    </row>
    <row r="40" spans="1:3" ht="15" customHeight="1">
      <c r="A40" s="54" t="s">
        <v>997</v>
      </c>
      <c r="B40" s="54" t="s">
        <v>1610</v>
      </c>
      <c r="C40" s="54" t="s">
        <v>998</v>
      </c>
    </row>
    <row r="41" spans="1:3" ht="15" customHeight="1">
      <c r="A41" s="54" t="s">
        <v>999</v>
      </c>
      <c r="B41" s="54" t="s">
        <v>1610</v>
      </c>
      <c r="C41" s="54" t="s">
        <v>1000</v>
      </c>
    </row>
    <row r="42" spans="1:3" ht="15" customHeight="1">
      <c r="A42" s="54" t="s">
        <v>1001</v>
      </c>
      <c r="B42" s="54" t="s">
        <v>1610</v>
      </c>
      <c r="C42" s="54" t="s">
        <v>1002</v>
      </c>
    </row>
    <row r="43" spans="1:3" ht="15" customHeight="1">
      <c r="A43" s="54" t="s">
        <v>1003</v>
      </c>
      <c r="B43" s="54" t="s">
        <v>1610</v>
      </c>
      <c r="C43" s="54" t="s">
        <v>1004</v>
      </c>
    </row>
    <row r="44" spans="1:3" ht="15" customHeight="1">
      <c r="A44" s="54" t="s">
        <v>1005</v>
      </c>
      <c r="B44" s="54" t="s">
        <v>1610</v>
      </c>
      <c r="C44" s="54" t="s">
        <v>1006</v>
      </c>
    </row>
    <row r="45" spans="1:3" ht="15" customHeight="1">
      <c r="A45" s="54" t="s">
        <v>1007</v>
      </c>
      <c r="B45" s="54" t="s">
        <v>1610</v>
      </c>
      <c r="C45" s="54" t="s">
        <v>1008</v>
      </c>
    </row>
    <row r="46" spans="1:3" ht="15" customHeight="1">
      <c r="A46" s="54" t="s">
        <v>1009</v>
      </c>
      <c r="B46" s="54" t="s">
        <v>1610</v>
      </c>
      <c r="C46" s="54" t="s">
        <v>1010</v>
      </c>
    </row>
    <row r="47" spans="1:3" ht="15" customHeight="1">
      <c r="A47" s="54" t="s">
        <v>1011</v>
      </c>
      <c r="B47" s="54" t="s">
        <v>77</v>
      </c>
      <c r="C47" s="54" t="s">
        <v>1012</v>
      </c>
    </row>
    <row r="48" spans="1:3" ht="15" customHeight="1">
      <c r="A48" s="54" t="s">
        <v>1013</v>
      </c>
      <c r="B48" s="54" t="s">
        <v>77</v>
      </c>
      <c r="C48" s="54" t="s">
        <v>1567</v>
      </c>
    </row>
    <row r="49" spans="1:3" ht="15" customHeight="1">
      <c r="A49" s="54" t="s">
        <v>1014</v>
      </c>
      <c r="B49" s="54" t="s">
        <v>77</v>
      </c>
      <c r="C49" s="54" t="s">
        <v>1564</v>
      </c>
    </row>
    <row r="50" spans="1:3" ht="15" customHeight="1">
      <c r="A50" s="54" t="s">
        <v>1015</v>
      </c>
      <c r="B50" s="54" t="s">
        <v>77</v>
      </c>
      <c r="C50" s="54" t="s">
        <v>1570</v>
      </c>
    </row>
    <row r="51" spans="1:3" ht="15" customHeight="1">
      <c r="A51" s="54" t="s">
        <v>1016</v>
      </c>
      <c r="B51" s="54" t="s">
        <v>77</v>
      </c>
      <c r="C51" s="54" t="s">
        <v>1571</v>
      </c>
    </row>
    <row r="52" spans="1:3" ht="15" customHeight="1">
      <c r="A52" s="54" t="s">
        <v>1017</v>
      </c>
      <c r="B52" s="54" t="s">
        <v>77</v>
      </c>
      <c r="C52" s="54" t="s">
        <v>1563</v>
      </c>
    </row>
    <row r="53" spans="1:3" ht="15" customHeight="1">
      <c r="A53" s="54" t="s">
        <v>1018</v>
      </c>
      <c r="B53" s="54" t="s">
        <v>77</v>
      </c>
      <c r="C53" s="54" t="s">
        <v>1565</v>
      </c>
    </row>
    <row r="54" spans="1:3" ht="15" customHeight="1">
      <c r="A54" s="54" t="s">
        <v>1019</v>
      </c>
      <c r="B54" s="54" t="s">
        <v>77</v>
      </c>
      <c r="C54" s="54" t="s">
        <v>1566</v>
      </c>
    </row>
    <row r="55" spans="1:3" ht="15" customHeight="1">
      <c r="A55" s="54" t="s">
        <v>1020</v>
      </c>
      <c r="B55" s="54" t="s">
        <v>77</v>
      </c>
      <c r="C55" s="54" t="s">
        <v>1568</v>
      </c>
    </row>
    <row r="56" spans="1:3" ht="15" customHeight="1">
      <c r="A56" s="54" t="s">
        <v>1021</v>
      </c>
      <c r="B56" s="54" t="s">
        <v>77</v>
      </c>
      <c r="C56" s="54" t="s">
        <v>1569</v>
      </c>
    </row>
    <row r="57" spans="1:3" ht="15" customHeight="1">
      <c r="A57" s="54" t="s">
        <v>1022</v>
      </c>
      <c r="B57" s="54" t="s">
        <v>77</v>
      </c>
      <c r="C57" s="54" t="s">
        <v>1572</v>
      </c>
    </row>
    <row r="58" spans="1:3" ht="15" customHeight="1">
      <c r="A58" s="54" t="s">
        <v>1023</v>
      </c>
      <c r="B58" s="54" t="s">
        <v>77</v>
      </c>
      <c r="C58" s="54" t="s">
        <v>1573</v>
      </c>
    </row>
    <row r="59" spans="1:3" ht="15" customHeight="1">
      <c r="A59" s="54" t="s">
        <v>1024</v>
      </c>
      <c r="B59" s="54" t="s">
        <v>77</v>
      </c>
      <c r="C59" s="54" t="s">
        <v>1025</v>
      </c>
    </row>
    <row r="60" spans="1:3" ht="15" customHeight="1">
      <c r="A60" s="54" t="s">
        <v>1026</v>
      </c>
      <c r="B60" s="54" t="s">
        <v>77</v>
      </c>
      <c r="C60" s="54" t="s">
        <v>1027</v>
      </c>
    </row>
    <row r="61" spans="1:3" ht="15" customHeight="1">
      <c r="A61" s="54" t="s">
        <v>1028</v>
      </c>
      <c r="B61" s="54" t="s">
        <v>77</v>
      </c>
      <c r="C61" s="54" t="s">
        <v>1029</v>
      </c>
    </row>
    <row r="62" spans="1:3" ht="15" customHeight="1">
      <c r="A62" s="54" t="s">
        <v>1030</v>
      </c>
      <c r="B62" s="54" t="s">
        <v>77</v>
      </c>
      <c r="C62" s="54" t="s">
        <v>1031</v>
      </c>
    </row>
    <row r="63" spans="1:3" ht="15" customHeight="1">
      <c r="A63" s="54" t="s">
        <v>1032</v>
      </c>
      <c r="B63" s="54" t="s">
        <v>77</v>
      </c>
      <c r="C63" s="54" t="s">
        <v>1033</v>
      </c>
    </row>
    <row r="64" spans="1:3" ht="15" customHeight="1">
      <c r="A64" s="54" t="s">
        <v>1034</v>
      </c>
      <c r="B64" s="54" t="s">
        <v>77</v>
      </c>
      <c r="C64" s="54" t="s">
        <v>1035</v>
      </c>
    </row>
    <row r="65" spans="1:3" ht="15" customHeight="1">
      <c r="A65" s="54" t="s">
        <v>1036</v>
      </c>
      <c r="B65" s="54" t="s">
        <v>77</v>
      </c>
      <c r="C65" s="54" t="s">
        <v>1037</v>
      </c>
    </row>
    <row r="66" spans="1:3" ht="15" customHeight="1">
      <c r="A66" s="54" t="s">
        <v>1038</v>
      </c>
      <c r="B66" s="54" t="s">
        <v>77</v>
      </c>
      <c r="C66" s="54" t="s">
        <v>1039</v>
      </c>
    </row>
    <row r="67" spans="1:3" ht="15" customHeight="1">
      <c r="A67" s="54" t="s">
        <v>1040</v>
      </c>
      <c r="B67" s="54" t="s">
        <v>77</v>
      </c>
      <c r="C67" s="54" t="s">
        <v>1041</v>
      </c>
    </row>
    <row r="68" spans="1:3" ht="15" customHeight="1">
      <c r="A68" s="54" t="s">
        <v>1042</v>
      </c>
      <c r="B68" s="54" t="s">
        <v>77</v>
      </c>
      <c r="C68" s="54" t="s">
        <v>1043</v>
      </c>
    </row>
    <row r="69" spans="1:3" ht="15" customHeight="1">
      <c r="A69" s="54" t="s">
        <v>1044</v>
      </c>
      <c r="B69" s="54" t="s">
        <v>77</v>
      </c>
      <c r="C69" s="54" t="s">
        <v>1045</v>
      </c>
    </row>
    <row r="70" spans="1:3" ht="15" customHeight="1">
      <c r="A70" s="54" t="s">
        <v>1046</v>
      </c>
      <c r="B70" s="54" t="s">
        <v>77</v>
      </c>
      <c r="C70" s="54" t="s">
        <v>1047</v>
      </c>
    </row>
    <row r="71" spans="1:3" ht="15" customHeight="1">
      <c r="A71" s="54" t="s">
        <v>1048</v>
      </c>
      <c r="B71" s="54" t="s">
        <v>77</v>
      </c>
      <c r="C71" s="54" t="s">
        <v>1049</v>
      </c>
    </row>
    <row r="72" spans="1:3" ht="15" customHeight="1">
      <c r="A72" s="54" t="s">
        <v>1050</v>
      </c>
      <c r="B72" s="54" t="s">
        <v>77</v>
      </c>
      <c r="C72" s="54" t="s">
        <v>1051</v>
      </c>
    </row>
    <row r="73" spans="1:3" ht="15" customHeight="1">
      <c r="A73" s="54" t="s">
        <v>1052</v>
      </c>
      <c r="B73" s="54" t="s">
        <v>1054</v>
      </c>
      <c r="C73" s="54" t="s">
        <v>1053</v>
      </c>
    </row>
    <row r="74" spans="1:3" ht="15" customHeight="1">
      <c r="A74" s="54" t="s">
        <v>1055</v>
      </c>
      <c r="B74" s="54" t="s">
        <v>1054</v>
      </c>
      <c r="C74" s="54" t="s">
        <v>1056</v>
      </c>
    </row>
    <row r="75" spans="1:3" ht="15" customHeight="1">
      <c r="A75" s="54" t="s">
        <v>1057</v>
      </c>
      <c r="B75" s="54" t="s">
        <v>1054</v>
      </c>
      <c r="C75" s="54" t="s">
        <v>1058</v>
      </c>
    </row>
    <row r="76" spans="1:3" ht="15" customHeight="1">
      <c r="A76" s="54" t="s">
        <v>1059</v>
      </c>
      <c r="B76" s="54" t="s">
        <v>1054</v>
      </c>
      <c r="C76" s="54" t="s">
        <v>1060</v>
      </c>
    </row>
    <row r="77" spans="1:3" ht="15" customHeight="1">
      <c r="A77" s="54" t="s">
        <v>1061</v>
      </c>
      <c r="B77" s="54" t="s">
        <v>1054</v>
      </c>
      <c r="C77" s="54" t="s">
        <v>1062</v>
      </c>
    </row>
    <row r="78" spans="1:3" ht="15" customHeight="1">
      <c r="A78" s="54" t="s">
        <v>1063</v>
      </c>
      <c r="B78" s="54" t="s">
        <v>1054</v>
      </c>
      <c r="C78" s="54" t="s">
        <v>1064</v>
      </c>
    </row>
    <row r="79" spans="1:3" ht="15" customHeight="1">
      <c r="A79" s="54" t="s">
        <v>1065</v>
      </c>
      <c r="B79" s="54" t="s">
        <v>1054</v>
      </c>
      <c r="C79" s="54" t="s">
        <v>1066</v>
      </c>
    </row>
    <row r="80" spans="1:3" ht="15" customHeight="1">
      <c r="A80" s="54" t="s">
        <v>1067</v>
      </c>
      <c r="B80" s="54" t="s">
        <v>1054</v>
      </c>
      <c r="C80" s="54" t="s">
        <v>1068</v>
      </c>
    </row>
    <row r="81" spans="1:3" ht="15" customHeight="1">
      <c r="A81" s="54" t="s">
        <v>1069</v>
      </c>
      <c r="B81" s="54" t="s">
        <v>1054</v>
      </c>
      <c r="C81" s="54" t="s">
        <v>1070</v>
      </c>
    </row>
    <row r="82" spans="1:3" ht="15" customHeight="1">
      <c r="A82" s="54" t="s">
        <v>1071</v>
      </c>
      <c r="B82" s="54" t="s">
        <v>1614</v>
      </c>
      <c r="C82" s="54" t="s">
        <v>1072</v>
      </c>
    </row>
    <row r="83" spans="1:3" ht="15" customHeight="1">
      <c r="A83" s="54" t="s">
        <v>1073</v>
      </c>
      <c r="B83" s="54" t="s">
        <v>1614</v>
      </c>
      <c r="C83" s="54" t="s">
        <v>1074</v>
      </c>
    </row>
    <row r="84" spans="1:3" ht="15" customHeight="1">
      <c r="A84" s="54" t="s">
        <v>1075</v>
      </c>
      <c r="B84" s="54" t="s">
        <v>1614</v>
      </c>
      <c r="C84" s="54" t="s">
        <v>1076</v>
      </c>
    </row>
    <row r="85" spans="1:3" ht="15" customHeight="1">
      <c r="A85" s="54" t="s">
        <v>1077</v>
      </c>
      <c r="B85" s="54" t="s">
        <v>1614</v>
      </c>
      <c r="C85" s="54" t="s">
        <v>1078</v>
      </c>
    </row>
    <row r="86" spans="1:3" ht="15" customHeight="1">
      <c r="A86" s="54" t="s">
        <v>1079</v>
      </c>
      <c r="B86" s="54" t="s">
        <v>1614</v>
      </c>
      <c r="C86" s="54" t="s">
        <v>1080</v>
      </c>
    </row>
    <row r="87" spans="1:3" ht="15" customHeight="1">
      <c r="A87" s="54" t="s">
        <v>1081</v>
      </c>
      <c r="B87" s="54" t="s">
        <v>1614</v>
      </c>
      <c r="C87" s="54" t="s">
        <v>1082</v>
      </c>
    </row>
    <row r="88" spans="1:3" ht="15" customHeight="1">
      <c r="A88" s="54" t="s">
        <v>1083</v>
      </c>
      <c r="B88" s="54" t="s">
        <v>1614</v>
      </c>
      <c r="C88" s="54" t="s">
        <v>1084</v>
      </c>
    </row>
    <row r="89" spans="1:3" ht="15" customHeight="1">
      <c r="A89" s="54" t="s">
        <v>1085</v>
      </c>
      <c r="B89" s="54" t="s">
        <v>1614</v>
      </c>
      <c r="C89" s="54" t="s">
        <v>1086</v>
      </c>
    </row>
    <row r="90" spans="1:3" ht="15" customHeight="1">
      <c r="A90" s="54" t="s">
        <v>1087</v>
      </c>
      <c r="B90" s="54" t="s">
        <v>1614</v>
      </c>
      <c r="C90" s="54" t="s">
        <v>1088</v>
      </c>
    </row>
    <row r="91" spans="1:3" ht="15" customHeight="1">
      <c r="A91" s="54" t="s">
        <v>1089</v>
      </c>
      <c r="B91" s="54" t="s">
        <v>1614</v>
      </c>
      <c r="C91" s="54" t="s">
        <v>1090</v>
      </c>
    </row>
    <row r="92" spans="1:3" ht="15" customHeight="1">
      <c r="A92" s="54" t="s">
        <v>1091</v>
      </c>
      <c r="B92" s="54" t="s">
        <v>1614</v>
      </c>
      <c r="C92" s="54" t="s">
        <v>1092</v>
      </c>
    </row>
    <row r="93" spans="1:3" ht="15" customHeight="1">
      <c r="A93" s="54" t="s">
        <v>1093</v>
      </c>
      <c r="B93" s="54" t="s">
        <v>1614</v>
      </c>
      <c r="C93" s="54" t="s">
        <v>1094</v>
      </c>
    </row>
    <row r="94" spans="1:3" ht="15" customHeight="1">
      <c r="A94" s="54" t="s">
        <v>1095</v>
      </c>
      <c r="B94" s="54" t="s">
        <v>1614</v>
      </c>
      <c r="C94" s="54" t="s">
        <v>1096</v>
      </c>
    </row>
    <row r="95" spans="1:3" ht="15" customHeight="1">
      <c r="A95" s="54" t="s">
        <v>1097</v>
      </c>
      <c r="B95" s="54" t="s">
        <v>1614</v>
      </c>
      <c r="C95" s="54" t="s">
        <v>1098</v>
      </c>
    </row>
    <row r="96" spans="1:3" ht="15" customHeight="1">
      <c r="A96" s="54" t="s">
        <v>1099</v>
      </c>
      <c r="B96" s="54" t="s">
        <v>1615</v>
      </c>
      <c r="C96" s="54" t="s">
        <v>1100</v>
      </c>
    </row>
    <row r="97" spans="1:3" ht="15" customHeight="1">
      <c r="A97" s="54" t="s">
        <v>1101</v>
      </c>
      <c r="B97" s="54" t="s">
        <v>1615</v>
      </c>
      <c r="C97" s="54" t="s">
        <v>1102</v>
      </c>
    </row>
    <row r="98" spans="1:3" ht="15" customHeight="1">
      <c r="A98" s="54" t="s">
        <v>1103</v>
      </c>
      <c r="B98" s="54" t="s">
        <v>1615</v>
      </c>
      <c r="C98" s="54" t="s">
        <v>1104</v>
      </c>
    </row>
    <row r="99" spans="1:3" ht="15" customHeight="1">
      <c r="A99" s="54" t="s">
        <v>1105</v>
      </c>
      <c r="B99" s="54" t="s">
        <v>1615</v>
      </c>
      <c r="C99" s="54" t="s">
        <v>1106</v>
      </c>
    </row>
    <row r="100" spans="1:3" ht="15" customHeight="1">
      <c r="A100" s="54" t="s">
        <v>1107</v>
      </c>
      <c r="B100" s="54" t="s">
        <v>1109</v>
      </c>
      <c r="C100" s="54" t="s">
        <v>1108</v>
      </c>
    </row>
    <row r="101" spans="1:3" ht="15" customHeight="1">
      <c r="A101" s="54" t="s">
        <v>1110</v>
      </c>
      <c r="B101" s="54" t="s">
        <v>1109</v>
      </c>
      <c r="C101" s="54" t="s">
        <v>1111</v>
      </c>
    </row>
    <row r="102" spans="1:3" ht="15" customHeight="1">
      <c r="A102" s="54" t="s">
        <v>1112</v>
      </c>
      <c r="B102" s="54" t="s">
        <v>1109</v>
      </c>
      <c r="C102" s="54" t="s">
        <v>1113</v>
      </c>
    </row>
    <row r="103" spans="1:3" ht="15" customHeight="1">
      <c r="A103" s="54" t="s">
        <v>1114</v>
      </c>
      <c r="B103" s="54" t="s">
        <v>1109</v>
      </c>
      <c r="C103" s="54" t="s">
        <v>1115</v>
      </c>
    </row>
    <row r="104" spans="1:3" ht="15" customHeight="1">
      <c r="A104" s="54" t="s">
        <v>1116</v>
      </c>
      <c r="B104" s="54" t="s">
        <v>1109</v>
      </c>
      <c r="C104" s="54" t="s">
        <v>1117</v>
      </c>
    </row>
    <row r="105" spans="1:3" ht="15" customHeight="1">
      <c r="A105" s="54" t="s">
        <v>1118</v>
      </c>
      <c r="B105" s="54" t="s">
        <v>1109</v>
      </c>
      <c r="C105" s="54" t="s">
        <v>1119</v>
      </c>
    </row>
    <row r="106" spans="1:3" ht="15" customHeight="1">
      <c r="A106" s="54" t="s">
        <v>1120</v>
      </c>
      <c r="B106" s="54" t="s">
        <v>1109</v>
      </c>
      <c r="C106" s="54" t="s">
        <v>1121</v>
      </c>
    </row>
    <row r="107" spans="1:3" ht="15" customHeight="1">
      <c r="A107" s="54" t="s">
        <v>1122</v>
      </c>
      <c r="B107" s="54" t="s">
        <v>1109</v>
      </c>
      <c r="C107" s="54" t="s">
        <v>1123</v>
      </c>
    </row>
    <row r="108" spans="1:3" ht="15" customHeight="1">
      <c r="A108" s="54" t="s">
        <v>1124</v>
      </c>
      <c r="B108" s="54" t="s">
        <v>1616</v>
      </c>
      <c r="C108" s="54" t="s">
        <v>1559</v>
      </c>
    </row>
    <row r="109" spans="1:3" ht="15" customHeight="1">
      <c r="A109" s="54" t="s">
        <v>1125</v>
      </c>
      <c r="B109" s="54" t="s">
        <v>1616</v>
      </c>
      <c r="C109" s="54" t="s">
        <v>1558</v>
      </c>
    </row>
    <row r="110" spans="1:3" ht="15" customHeight="1">
      <c r="A110" s="54" t="s">
        <v>1126</v>
      </c>
      <c r="B110" s="54" t="s">
        <v>1616</v>
      </c>
      <c r="C110" s="54" t="s">
        <v>1557</v>
      </c>
    </row>
    <row r="111" spans="1:3" ht="15" customHeight="1">
      <c r="A111" s="54" t="s">
        <v>1127</v>
      </c>
      <c r="B111" s="54" t="s">
        <v>1616</v>
      </c>
      <c r="C111" s="54" t="s">
        <v>1560</v>
      </c>
    </row>
    <row r="112" spans="1:3" ht="15" customHeight="1">
      <c r="A112" s="54" t="s">
        <v>1128</v>
      </c>
      <c r="B112" s="54" t="s">
        <v>1616</v>
      </c>
      <c r="C112" s="54" t="s">
        <v>1129</v>
      </c>
    </row>
    <row r="113" spans="1:3" ht="15" customHeight="1">
      <c r="A113" s="54" t="s">
        <v>1130</v>
      </c>
      <c r="B113" s="54" t="s">
        <v>1616</v>
      </c>
      <c r="C113" s="54" t="s">
        <v>1131</v>
      </c>
    </row>
    <row r="114" spans="1:3" ht="15" customHeight="1">
      <c r="A114" s="54" t="s">
        <v>1132</v>
      </c>
      <c r="B114" s="54" t="s">
        <v>1616</v>
      </c>
      <c r="C114" s="54" t="s">
        <v>1133</v>
      </c>
    </row>
    <row r="115" spans="1:3" ht="15" customHeight="1">
      <c r="A115" s="54" t="s">
        <v>1134</v>
      </c>
      <c r="B115" s="54" t="s">
        <v>1616</v>
      </c>
      <c r="C115" s="54" t="s">
        <v>1135</v>
      </c>
    </row>
    <row r="116" spans="1:3" ht="15" customHeight="1">
      <c r="A116" s="54" t="s">
        <v>1136</v>
      </c>
      <c r="B116" s="54" t="s">
        <v>1616</v>
      </c>
      <c r="C116" s="54" t="s">
        <v>1137</v>
      </c>
    </row>
    <row r="117" spans="1:3" ht="15" customHeight="1">
      <c r="A117" s="54" t="s">
        <v>1138</v>
      </c>
      <c r="B117" s="54" t="s">
        <v>1616</v>
      </c>
      <c r="C117" s="54" t="s">
        <v>1139</v>
      </c>
    </row>
    <row r="118" spans="1:3" ht="15" customHeight="1">
      <c r="A118" s="54" t="s">
        <v>1140</v>
      </c>
      <c r="B118" s="54" t="s">
        <v>1616</v>
      </c>
      <c r="C118" s="54" t="s">
        <v>1141</v>
      </c>
    </row>
    <row r="119" spans="1:3" ht="15" customHeight="1">
      <c r="A119" s="54" t="s">
        <v>1142</v>
      </c>
      <c r="B119" s="54" t="s">
        <v>1616</v>
      </c>
      <c r="C119" s="54" t="s">
        <v>1143</v>
      </c>
    </row>
    <row r="120" spans="1:3" ht="15" customHeight="1">
      <c r="A120" s="54" t="s">
        <v>1144</v>
      </c>
      <c r="B120" s="54" t="s">
        <v>1617</v>
      </c>
      <c r="C120" s="54" t="s">
        <v>1145</v>
      </c>
    </row>
    <row r="121" spans="1:3" ht="15" customHeight="1">
      <c r="A121" s="54" t="s">
        <v>1146</v>
      </c>
      <c r="B121" s="54" t="s">
        <v>1617</v>
      </c>
      <c r="C121" s="54" t="s">
        <v>1147</v>
      </c>
    </row>
    <row r="122" spans="1:3" ht="15" customHeight="1">
      <c r="A122" s="54" t="s">
        <v>1148</v>
      </c>
      <c r="B122" s="54" t="s">
        <v>1617</v>
      </c>
      <c r="C122" s="54" t="s">
        <v>1149</v>
      </c>
    </row>
    <row r="123" spans="1:3" ht="15" customHeight="1">
      <c r="A123" s="54" t="s">
        <v>1150</v>
      </c>
      <c r="B123" s="54" t="s">
        <v>1617</v>
      </c>
      <c r="C123" s="54" t="s">
        <v>1151</v>
      </c>
    </row>
    <row r="124" spans="1:3" ht="15" customHeight="1">
      <c r="A124" s="54" t="s">
        <v>1152</v>
      </c>
      <c r="B124" s="54" t="s">
        <v>1617</v>
      </c>
      <c r="C124" s="54" t="s">
        <v>1153</v>
      </c>
    </row>
    <row r="125" spans="1:3" ht="15" customHeight="1">
      <c r="A125" s="54" t="s">
        <v>1154</v>
      </c>
      <c r="B125" s="54" t="s">
        <v>1617</v>
      </c>
      <c r="C125" s="54" t="s">
        <v>1155</v>
      </c>
    </row>
    <row r="126" spans="1:3" ht="15" customHeight="1">
      <c r="A126" s="54" t="s">
        <v>1156</v>
      </c>
      <c r="B126" s="54" t="s">
        <v>1617</v>
      </c>
      <c r="C126" s="54" t="s">
        <v>1157</v>
      </c>
    </row>
    <row r="127" spans="1:3" ht="15" customHeight="1">
      <c r="A127" s="54" t="s">
        <v>1158</v>
      </c>
      <c r="B127" s="54" t="s">
        <v>1617</v>
      </c>
      <c r="C127" s="54" t="s">
        <v>1159</v>
      </c>
    </row>
    <row r="128" spans="1:3" ht="15" customHeight="1">
      <c r="A128" s="54" t="s">
        <v>1160</v>
      </c>
      <c r="B128" s="54" t="s">
        <v>1617</v>
      </c>
      <c r="C128" s="54" t="s">
        <v>1161</v>
      </c>
    </row>
    <row r="129" spans="1:3" ht="15" customHeight="1">
      <c r="A129" s="54" t="s">
        <v>1162</v>
      </c>
      <c r="B129" s="54" t="s">
        <v>1617</v>
      </c>
      <c r="C129" s="54" t="s">
        <v>1163</v>
      </c>
    </row>
    <row r="130" spans="1:3" ht="15" customHeight="1">
      <c r="A130" s="54" t="s">
        <v>1164</v>
      </c>
      <c r="B130" s="54" t="s">
        <v>1617</v>
      </c>
      <c r="C130" s="54" t="s">
        <v>1165</v>
      </c>
    </row>
    <row r="131" spans="1:3" ht="15" customHeight="1">
      <c r="A131" s="54" t="s">
        <v>1166</v>
      </c>
      <c r="B131" s="54" t="s">
        <v>1617</v>
      </c>
      <c r="C131" s="54" t="s">
        <v>1167</v>
      </c>
    </row>
    <row r="132" spans="1:3" ht="15" customHeight="1">
      <c r="A132" s="54" t="s">
        <v>1168</v>
      </c>
      <c r="B132" s="54" t="s">
        <v>1617</v>
      </c>
      <c r="C132" s="54" t="s">
        <v>1169</v>
      </c>
    </row>
    <row r="133" spans="1:3" ht="15" customHeight="1">
      <c r="A133" s="54" t="s">
        <v>1170</v>
      </c>
      <c r="B133" s="54" t="s">
        <v>1617</v>
      </c>
      <c r="C133" s="54" t="s">
        <v>1171</v>
      </c>
    </row>
    <row r="134" spans="1:3" ht="15" customHeight="1">
      <c r="A134" s="54" t="s">
        <v>1172</v>
      </c>
      <c r="B134" s="54" t="s">
        <v>1617</v>
      </c>
      <c r="C134" s="54" t="s">
        <v>1173</v>
      </c>
    </row>
    <row r="135" spans="1:3" ht="15" customHeight="1">
      <c r="A135" s="54" t="s">
        <v>1174</v>
      </c>
      <c r="B135" s="54" t="s">
        <v>1617</v>
      </c>
      <c r="C135" s="54" t="s">
        <v>1175</v>
      </c>
    </row>
    <row r="136" spans="1:3" ht="15" customHeight="1">
      <c r="A136" s="54" t="s">
        <v>1176</v>
      </c>
      <c r="B136" s="54" t="s">
        <v>1617</v>
      </c>
      <c r="C136" s="54" t="s">
        <v>1177</v>
      </c>
    </row>
    <row r="137" spans="1:3" ht="15" customHeight="1">
      <c r="A137" s="54" t="s">
        <v>1178</v>
      </c>
      <c r="B137" s="54" t="s">
        <v>1617</v>
      </c>
      <c r="C137" s="54" t="s">
        <v>1179</v>
      </c>
    </row>
    <row r="138" spans="1:3" ht="15" customHeight="1">
      <c r="A138" s="54" t="s">
        <v>1180</v>
      </c>
      <c r="B138" s="54" t="s">
        <v>1617</v>
      </c>
      <c r="C138" s="54" t="s">
        <v>1181</v>
      </c>
    </row>
    <row r="139" spans="1:3" ht="15" customHeight="1">
      <c r="A139" s="54" t="s">
        <v>1182</v>
      </c>
      <c r="B139" s="54" t="s">
        <v>1617</v>
      </c>
      <c r="C139" s="54" t="s">
        <v>1183</v>
      </c>
    </row>
    <row r="140" spans="1:3" ht="15" customHeight="1">
      <c r="A140" s="54" t="s">
        <v>1184</v>
      </c>
      <c r="B140" s="54" t="s">
        <v>1617</v>
      </c>
      <c r="C140" s="54" t="s">
        <v>1185</v>
      </c>
    </row>
    <row r="141" spans="1:3" ht="15" customHeight="1">
      <c r="A141" s="54" t="s">
        <v>1186</v>
      </c>
      <c r="B141" s="54" t="s">
        <v>1617</v>
      </c>
      <c r="C141" s="54" t="s">
        <v>1187</v>
      </c>
    </row>
    <row r="142" spans="1:3" ht="15" customHeight="1">
      <c r="A142" s="54" t="s">
        <v>1188</v>
      </c>
      <c r="B142" s="54" t="s">
        <v>1617</v>
      </c>
      <c r="C142" s="54" t="s">
        <v>1189</v>
      </c>
    </row>
    <row r="143" spans="1:3" ht="15" customHeight="1">
      <c r="A143" s="54" t="s">
        <v>1190</v>
      </c>
      <c r="B143" s="54" t="s">
        <v>1617</v>
      </c>
      <c r="C143" s="54" t="s">
        <v>1191</v>
      </c>
    </row>
    <row r="144" spans="1:3" ht="15" customHeight="1">
      <c r="A144" s="54" t="s">
        <v>1192</v>
      </c>
      <c r="B144" s="54" t="s">
        <v>397</v>
      </c>
      <c r="C144" s="54" t="s">
        <v>1193</v>
      </c>
    </row>
    <row r="145" spans="1:3" ht="15" customHeight="1">
      <c r="A145" s="54" t="s">
        <v>1194</v>
      </c>
      <c r="B145" s="54" t="s">
        <v>397</v>
      </c>
      <c r="C145" s="54" t="s">
        <v>1195</v>
      </c>
    </row>
    <row r="146" spans="1:3" ht="15" customHeight="1">
      <c r="A146" s="54" t="s">
        <v>1196</v>
      </c>
      <c r="B146" s="54" t="s">
        <v>397</v>
      </c>
      <c r="C146" s="54" t="s">
        <v>1197</v>
      </c>
    </row>
    <row r="147" spans="1:3" ht="15" customHeight="1">
      <c r="A147" s="54" t="s">
        <v>1198</v>
      </c>
      <c r="B147" s="54" t="s">
        <v>397</v>
      </c>
      <c r="C147" s="54" t="s">
        <v>1199</v>
      </c>
    </row>
    <row r="148" spans="1:3" ht="15" customHeight="1">
      <c r="A148" s="54" t="s">
        <v>1200</v>
      </c>
      <c r="B148" s="54" t="s">
        <v>397</v>
      </c>
      <c r="C148" s="54" t="s">
        <v>1201</v>
      </c>
    </row>
    <row r="149" spans="1:3" ht="15" customHeight="1">
      <c r="A149" s="54" t="s">
        <v>1202</v>
      </c>
      <c r="B149" s="54" t="s">
        <v>397</v>
      </c>
      <c r="C149" s="54" t="s">
        <v>1203</v>
      </c>
    </row>
    <row r="150" spans="1:3" ht="15" customHeight="1">
      <c r="A150" s="54" t="s">
        <v>1204</v>
      </c>
      <c r="B150" s="54" t="s">
        <v>397</v>
      </c>
      <c r="C150" s="54" t="s">
        <v>1205</v>
      </c>
    </row>
    <row r="151" spans="1:3" ht="15" customHeight="1">
      <c r="A151" s="54" t="s">
        <v>1206</v>
      </c>
      <c r="B151" s="54" t="s">
        <v>397</v>
      </c>
      <c r="C151" s="54" t="s">
        <v>1207</v>
      </c>
    </row>
    <row r="152" spans="1:3" ht="15" customHeight="1">
      <c r="A152" s="54" t="s">
        <v>1208</v>
      </c>
      <c r="B152" s="54" t="s">
        <v>397</v>
      </c>
      <c r="C152" s="54" t="s">
        <v>1209</v>
      </c>
    </row>
    <row r="153" spans="1:3" ht="15" customHeight="1">
      <c r="A153" s="54" t="s">
        <v>1210</v>
      </c>
      <c r="B153" s="54" t="s">
        <v>397</v>
      </c>
      <c r="C153" s="54" t="s">
        <v>1211</v>
      </c>
    </row>
    <row r="154" spans="1:3" ht="15" customHeight="1">
      <c r="A154" s="54" t="s">
        <v>1212</v>
      </c>
      <c r="B154" s="54" t="s">
        <v>397</v>
      </c>
      <c r="C154" s="54" t="s">
        <v>1552</v>
      </c>
    </row>
    <row r="155" spans="1:3" ht="15" customHeight="1">
      <c r="A155" s="54" t="s">
        <v>1213</v>
      </c>
      <c r="B155" s="54" t="s">
        <v>397</v>
      </c>
      <c r="C155" s="54" t="s">
        <v>1214</v>
      </c>
    </row>
    <row r="156" spans="1:3" ht="15" customHeight="1">
      <c r="A156" s="54" t="s">
        <v>1215</v>
      </c>
      <c r="B156" s="54" t="s">
        <v>397</v>
      </c>
      <c r="C156" s="54" t="s">
        <v>1584</v>
      </c>
    </row>
    <row r="157" spans="1:3" ht="15" customHeight="1">
      <c r="A157" s="54" t="s">
        <v>1216</v>
      </c>
      <c r="B157" s="54" t="s">
        <v>397</v>
      </c>
      <c r="C157" s="54" t="s">
        <v>1217</v>
      </c>
    </row>
    <row r="158" spans="1:3" ht="15" customHeight="1">
      <c r="A158" s="54" t="s">
        <v>1218</v>
      </c>
      <c r="B158" s="54" t="s">
        <v>397</v>
      </c>
      <c r="C158" s="54" t="s">
        <v>1219</v>
      </c>
    </row>
    <row r="159" spans="1:3" ht="15" customHeight="1">
      <c r="A159" s="54" t="s">
        <v>1220</v>
      </c>
      <c r="B159" s="54" t="s">
        <v>397</v>
      </c>
      <c r="C159" s="54" t="s">
        <v>1221</v>
      </c>
    </row>
    <row r="160" spans="1:3" ht="15" customHeight="1">
      <c r="A160" s="54" t="s">
        <v>1222</v>
      </c>
      <c r="B160" s="54" t="s">
        <v>397</v>
      </c>
      <c r="C160" s="54" t="s">
        <v>1585</v>
      </c>
    </row>
    <row r="161" spans="1:3" ht="15" customHeight="1">
      <c r="A161" s="54" t="s">
        <v>1223</v>
      </c>
      <c r="B161" s="54" t="s">
        <v>397</v>
      </c>
      <c r="C161" s="54" t="s">
        <v>1224</v>
      </c>
    </row>
    <row r="162" spans="1:3" ht="15" customHeight="1">
      <c r="A162" s="54" t="s">
        <v>1225</v>
      </c>
      <c r="B162" s="54" t="s">
        <v>397</v>
      </c>
      <c r="C162" s="54" t="s">
        <v>1226</v>
      </c>
    </row>
    <row r="163" spans="1:3" ht="15" customHeight="1">
      <c r="A163" s="54" t="s">
        <v>1227</v>
      </c>
      <c r="B163" s="54" t="s">
        <v>1618</v>
      </c>
      <c r="C163" s="54" t="s">
        <v>1228</v>
      </c>
    </row>
    <row r="164" spans="1:3" ht="15" customHeight="1">
      <c r="A164" s="54" t="s">
        <v>1229</v>
      </c>
      <c r="B164" s="54" t="s">
        <v>1618</v>
      </c>
      <c r="C164" s="54" t="s">
        <v>1230</v>
      </c>
    </row>
    <row r="165" spans="1:3" ht="15" customHeight="1">
      <c r="A165" s="54" t="s">
        <v>1231</v>
      </c>
      <c r="B165" s="54" t="s">
        <v>1618</v>
      </c>
      <c r="C165" s="54" t="s">
        <v>1232</v>
      </c>
    </row>
    <row r="166" spans="1:3" ht="15" customHeight="1">
      <c r="A166" s="54" t="s">
        <v>1233</v>
      </c>
      <c r="B166" s="54" t="s">
        <v>1618</v>
      </c>
      <c r="C166" s="54" t="s">
        <v>1234</v>
      </c>
    </row>
    <row r="167" spans="1:3" ht="15" customHeight="1">
      <c r="A167" s="54" t="s">
        <v>1235</v>
      </c>
      <c r="B167" s="54" t="s">
        <v>1618</v>
      </c>
      <c r="C167" s="54" t="s">
        <v>1236</v>
      </c>
    </row>
    <row r="168" spans="1:3" ht="15" customHeight="1">
      <c r="A168" s="54" t="s">
        <v>1237</v>
      </c>
      <c r="B168" s="54" t="s">
        <v>1618</v>
      </c>
      <c r="C168" s="54" t="s">
        <v>1238</v>
      </c>
    </row>
    <row r="169" spans="1:3" ht="15" customHeight="1">
      <c r="A169" s="54" t="s">
        <v>1239</v>
      </c>
      <c r="B169" s="54" t="s">
        <v>1618</v>
      </c>
      <c r="C169" s="54" t="s">
        <v>1240</v>
      </c>
    </row>
    <row r="170" spans="1:3" ht="15" customHeight="1">
      <c r="A170" s="54" t="s">
        <v>1241</v>
      </c>
      <c r="B170" s="54" t="s">
        <v>1618</v>
      </c>
      <c r="C170" s="54" t="s">
        <v>1242</v>
      </c>
    </row>
    <row r="171" spans="1:3" ht="15" customHeight="1">
      <c r="A171" s="54" t="s">
        <v>1243</v>
      </c>
      <c r="B171" s="54" t="s">
        <v>1618</v>
      </c>
      <c r="C171" s="54" t="s">
        <v>1244</v>
      </c>
    </row>
    <row r="172" spans="1:3" ht="15" customHeight="1">
      <c r="A172" s="54" t="s">
        <v>1245</v>
      </c>
      <c r="B172" s="54" t="s">
        <v>1618</v>
      </c>
      <c r="C172" s="54" t="s">
        <v>1246</v>
      </c>
    </row>
    <row r="173" spans="1:3" ht="15" customHeight="1">
      <c r="A173" s="54" t="s">
        <v>1247</v>
      </c>
      <c r="B173" s="54" t="s">
        <v>1249</v>
      </c>
      <c r="C173" s="54" t="s">
        <v>1248</v>
      </c>
    </row>
    <row r="174" spans="1:3" ht="15" customHeight="1">
      <c r="A174" s="54" t="s">
        <v>1250</v>
      </c>
      <c r="B174" s="54" t="s">
        <v>1249</v>
      </c>
      <c r="C174" s="54" t="s">
        <v>1251</v>
      </c>
    </row>
    <row r="175" spans="1:3" ht="15" customHeight="1">
      <c r="A175" s="54" t="s">
        <v>1252</v>
      </c>
      <c r="B175" s="54" t="s">
        <v>1249</v>
      </c>
      <c r="C175" s="54" t="s">
        <v>1253</v>
      </c>
    </row>
    <row r="176" spans="1:3" ht="15" customHeight="1">
      <c r="A176" s="54" t="s">
        <v>1254</v>
      </c>
      <c r="B176" s="54" t="s">
        <v>1249</v>
      </c>
      <c r="C176" s="54" t="s">
        <v>1255</v>
      </c>
    </row>
    <row r="177" spans="1:3" ht="15" customHeight="1">
      <c r="A177" s="54" t="s">
        <v>1256</v>
      </c>
      <c r="B177" s="54" t="s">
        <v>1249</v>
      </c>
      <c r="C177" s="54" t="s">
        <v>1257</v>
      </c>
    </row>
    <row r="178" spans="1:3" ht="15" customHeight="1">
      <c r="A178" s="54" t="s">
        <v>1258</v>
      </c>
      <c r="B178" s="54" t="s">
        <v>1249</v>
      </c>
      <c r="C178" s="54" t="s">
        <v>1259</v>
      </c>
    </row>
    <row r="179" spans="1:3" ht="15" customHeight="1">
      <c r="A179" s="54" t="s">
        <v>1260</v>
      </c>
      <c r="B179" s="54" t="s">
        <v>1249</v>
      </c>
      <c r="C179" s="54" t="s">
        <v>1261</v>
      </c>
    </row>
    <row r="180" spans="1:3" ht="15" customHeight="1">
      <c r="A180" s="54" t="s">
        <v>1262</v>
      </c>
      <c r="B180" s="54" t="s">
        <v>1249</v>
      </c>
      <c r="C180" s="54" t="s">
        <v>1263</v>
      </c>
    </row>
    <row r="181" spans="1:3" ht="13.5">
      <c r="A181" s="30" t="s">
        <v>1672</v>
      </c>
      <c r="B181" s="34" t="s">
        <v>1249</v>
      </c>
      <c r="C181" s="55" t="s">
        <v>1673</v>
      </c>
    </row>
    <row r="182" spans="1:3" ht="13.5">
      <c r="A182" s="30" t="s">
        <v>1668</v>
      </c>
      <c r="B182" s="34" t="s">
        <v>1249</v>
      </c>
      <c r="C182" s="55" t="s">
        <v>1669</v>
      </c>
    </row>
    <row r="183" spans="1:3" ht="13.5">
      <c r="A183" s="30" t="s">
        <v>1670</v>
      </c>
      <c r="B183" s="34" t="s">
        <v>1249</v>
      </c>
      <c r="C183" s="55" t="s">
        <v>1671</v>
      </c>
    </row>
    <row r="184" spans="1:3" ht="15" customHeight="1">
      <c r="A184" s="54" t="s">
        <v>1264</v>
      </c>
      <c r="B184" s="54" t="s">
        <v>1574</v>
      </c>
      <c r="C184" s="54" t="s">
        <v>1265</v>
      </c>
    </row>
    <row r="185" spans="1:3" ht="15" customHeight="1">
      <c r="A185" s="54" t="s">
        <v>1266</v>
      </c>
      <c r="B185" s="54" t="s">
        <v>1574</v>
      </c>
      <c r="C185" s="54" t="s">
        <v>1267</v>
      </c>
    </row>
    <row r="186" spans="1:3" ht="15" customHeight="1">
      <c r="A186" s="54" t="s">
        <v>1268</v>
      </c>
      <c r="B186" s="54" t="s">
        <v>1574</v>
      </c>
      <c r="C186" s="54" t="s">
        <v>1269</v>
      </c>
    </row>
    <row r="187" spans="1:3" ht="15" customHeight="1">
      <c r="A187" s="54" t="s">
        <v>1270</v>
      </c>
      <c r="B187" s="54" t="s">
        <v>1574</v>
      </c>
      <c r="C187" s="54" t="s">
        <v>1271</v>
      </c>
    </row>
    <row r="188" spans="1:3" ht="15" customHeight="1">
      <c r="A188" s="54" t="s">
        <v>1272</v>
      </c>
      <c r="B188" s="54" t="s">
        <v>1574</v>
      </c>
      <c r="C188" s="54" t="s">
        <v>1273</v>
      </c>
    </row>
    <row r="189" spans="1:3" ht="15" customHeight="1">
      <c r="A189" s="54" t="s">
        <v>1274</v>
      </c>
      <c r="B189" s="54" t="s">
        <v>1619</v>
      </c>
      <c r="C189" s="54" t="s">
        <v>1275</v>
      </c>
    </row>
    <row r="190" spans="1:3" ht="15" customHeight="1">
      <c r="A190" s="54" t="s">
        <v>1276</v>
      </c>
      <c r="B190" s="54" t="s">
        <v>1619</v>
      </c>
      <c r="C190" s="54" t="s">
        <v>1277</v>
      </c>
    </row>
    <row r="191" spans="1:3" ht="15" customHeight="1">
      <c r="A191" s="54" t="s">
        <v>1278</v>
      </c>
      <c r="B191" s="54" t="s">
        <v>1619</v>
      </c>
      <c r="C191" s="54" t="s">
        <v>1279</v>
      </c>
    </row>
    <row r="192" spans="1:3" ht="15" customHeight="1">
      <c r="A192" s="54" t="s">
        <v>1280</v>
      </c>
      <c r="B192" s="54" t="s">
        <v>1619</v>
      </c>
      <c r="C192" s="54" t="s">
        <v>1281</v>
      </c>
    </row>
    <row r="193" spans="1:3" ht="15" customHeight="1">
      <c r="A193" s="54" t="s">
        <v>1282</v>
      </c>
      <c r="B193" s="54" t="s">
        <v>1619</v>
      </c>
      <c r="C193" s="54" t="s">
        <v>1283</v>
      </c>
    </row>
    <row r="194" spans="1:3" ht="15" customHeight="1">
      <c r="A194" s="54" t="s">
        <v>1284</v>
      </c>
      <c r="B194" s="54" t="s">
        <v>1619</v>
      </c>
      <c r="C194" s="54" t="s">
        <v>1285</v>
      </c>
    </row>
    <row r="195" spans="1:3" ht="15" customHeight="1">
      <c r="A195" s="54" t="s">
        <v>1286</v>
      </c>
      <c r="B195" s="54" t="s">
        <v>1619</v>
      </c>
      <c r="C195" s="54" t="s">
        <v>1287</v>
      </c>
    </row>
    <row r="196" spans="1:3" ht="15" customHeight="1">
      <c r="A196" s="54" t="s">
        <v>1288</v>
      </c>
      <c r="B196" s="54" t="s">
        <v>1619</v>
      </c>
      <c r="C196" s="54" t="s">
        <v>1289</v>
      </c>
    </row>
    <row r="197" spans="1:3" ht="15" customHeight="1">
      <c r="A197" s="54" t="s">
        <v>1290</v>
      </c>
      <c r="B197" s="54" t="s">
        <v>1619</v>
      </c>
      <c r="C197" s="54" t="s">
        <v>1291</v>
      </c>
    </row>
    <row r="198" spans="1:3" ht="15" customHeight="1">
      <c r="A198" s="54" t="s">
        <v>1292</v>
      </c>
      <c r="B198" s="54" t="s">
        <v>1619</v>
      </c>
      <c r="C198" s="54" t="s">
        <v>1293</v>
      </c>
    </row>
    <row r="199" spans="1:3" ht="15" customHeight="1">
      <c r="A199" s="54" t="s">
        <v>1294</v>
      </c>
      <c r="B199" s="54" t="s">
        <v>1619</v>
      </c>
      <c r="C199" s="54" t="s">
        <v>1295</v>
      </c>
    </row>
    <row r="200" spans="1:3" ht="15" customHeight="1">
      <c r="A200" s="54" t="s">
        <v>1296</v>
      </c>
      <c r="B200" s="54" t="s">
        <v>1619</v>
      </c>
      <c r="C200" s="54" t="s">
        <v>1297</v>
      </c>
    </row>
    <row r="201" spans="1:3" ht="15" customHeight="1">
      <c r="A201" s="54" t="s">
        <v>1298</v>
      </c>
      <c r="B201" s="54" t="s">
        <v>1619</v>
      </c>
      <c r="C201" s="54" t="s">
        <v>1299</v>
      </c>
    </row>
    <row r="202" spans="1:3" ht="15" customHeight="1">
      <c r="A202" s="54" t="s">
        <v>1300</v>
      </c>
      <c r="B202" s="54" t="s">
        <v>1619</v>
      </c>
      <c r="C202" s="54" t="s">
        <v>1301</v>
      </c>
    </row>
    <row r="203" spans="1:3" ht="15" customHeight="1">
      <c r="A203" s="54" t="s">
        <v>1302</v>
      </c>
      <c r="B203" s="54" t="s">
        <v>1619</v>
      </c>
      <c r="C203" s="54" t="s">
        <v>1303</v>
      </c>
    </row>
    <row r="204" spans="1:3" ht="15" customHeight="1">
      <c r="A204" s="54" t="s">
        <v>1304</v>
      </c>
      <c r="B204" s="54" t="s">
        <v>1619</v>
      </c>
      <c r="C204" s="54" t="s">
        <v>1305</v>
      </c>
    </row>
    <row r="205" spans="1:3" ht="15" customHeight="1">
      <c r="A205" s="54" t="s">
        <v>1306</v>
      </c>
      <c r="B205" s="54" t="s">
        <v>1619</v>
      </c>
      <c r="C205" s="54" t="s">
        <v>1307</v>
      </c>
    </row>
    <row r="206" spans="1:3" ht="15" customHeight="1">
      <c r="A206" s="54" t="s">
        <v>1308</v>
      </c>
      <c r="B206" s="54" t="s">
        <v>1619</v>
      </c>
      <c r="C206" s="54" t="s">
        <v>1309</v>
      </c>
    </row>
    <row r="207" spans="1:3" ht="15" customHeight="1">
      <c r="A207" s="54" t="s">
        <v>1310</v>
      </c>
      <c r="B207" s="54" t="s">
        <v>1619</v>
      </c>
      <c r="C207" s="54" t="s">
        <v>1311</v>
      </c>
    </row>
    <row r="208" spans="1:3" ht="15" customHeight="1">
      <c r="A208" s="54" t="s">
        <v>1312</v>
      </c>
      <c r="B208" s="54" t="s">
        <v>1619</v>
      </c>
      <c r="C208" s="54" t="s">
        <v>1313</v>
      </c>
    </row>
    <row r="209" spans="1:3" ht="15" customHeight="1">
      <c r="A209" s="54" t="s">
        <v>1314</v>
      </c>
      <c r="B209" s="54" t="s">
        <v>1619</v>
      </c>
      <c r="C209" s="54" t="s">
        <v>1315</v>
      </c>
    </row>
    <row r="210" spans="1:3" ht="15" customHeight="1">
      <c r="A210" s="54" t="s">
        <v>1316</v>
      </c>
      <c r="B210" s="54" t="s">
        <v>1619</v>
      </c>
      <c r="C210" s="54" t="s">
        <v>1317</v>
      </c>
    </row>
    <row r="211" spans="1:3" ht="15" customHeight="1">
      <c r="A211" s="54" t="s">
        <v>1318</v>
      </c>
      <c r="B211" s="54" t="s">
        <v>1619</v>
      </c>
      <c r="C211" s="54" t="s">
        <v>1319</v>
      </c>
    </row>
    <row r="212" spans="1:3" ht="15" customHeight="1">
      <c r="A212" s="54" t="s">
        <v>1320</v>
      </c>
      <c r="B212" s="54" t="s">
        <v>1619</v>
      </c>
      <c r="C212" s="54" t="s">
        <v>1321</v>
      </c>
    </row>
    <row r="213" spans="1:3" ht="15" customHeight="1">
      <c r="A213" s="54" t="s">
        <v>1322</v>
      </c>
      <c r="B213" s="54" t="s">
        <v>1619</v>
      </c>
      <c r="C213" s="54" t="s">
        <v>1323</v>
      </c>
    </row>
    <row r="214" spans="1:3" ht="15" customHeight="1">
      <c r="A214" s="54" t="s">
        <v>1324</v>
      </c>
      <c r="B214" s="54" t="s">
        <v>1619</v>
      </c>
      <c r="C214" s="54" t="s">
        <v>1325</v>
      </c>
    </row>
    <row r="215" spans="1:3" ht="15" customHeight="1">
      <c r="A215" s="54" t="s">
        <v>1326</v>
      </c>
      <c r="B215" s="54" t="s">
        <v>1619</v>
      </c>
      <c r="C215" s="54" t="s">
        <v>1327</v>
      </c>
    </row>
    <row r="216" spans="1:3" ht="15" customHeight="1">
      <c r="A216" s="54" t="s">
        <v>1328</v>
      </c>
      <c r="B216" s="54" t="s">
        <v>1619</v>
      </c>
      <c r="C216" s="54" t="s">
        <v>1329</v>
      </c>
    </row>
    <row r="217" spans="1:3" ht="15" customHeight="1">
      <c r="A217" s="54" t="s">
        <v>1330</v>
      </c>
      <c r="B217" s="54" t="s">
        <v>1619</v>
      </c>
      <c r="C217" s="54" t="s">
        <v>1331</v>
      </c>
    </row>
    <row r="218" spans="1:3" ht="15" customHeight="1">
      <c r="A218" s="54" t="s">
        <v>1332</v>
      </c>
      <c r="B218" s="54" t="s">
        <v>1619</v>
      </c>
      <c r="C218" s="54" t="s">
        <v>1333</v>
      </c>
    </row>
    <row r="219" spans="1:3" ht="15" customHeight="1">
      <c r="A219" s="54" t="s">
        <v>1334</v>
      </c>
      <c r="B219" s="54" t="s">
        <v>1619</v>
      </c>
      <c r="C219" s="54" t="s">
        <v>1335</v>
      </c>
    </row>
    <row r="220" spans="1:3" ht="15" customHeight="1">
      <c r="A220" s="54" t="s">
        <v>1336</v>
      </c>
      <c r="B220" s="54" t="s">
        <v>1619</v>
      </c>
      <c r="C220" s="54" t="s">
        <v>1337</v>
      </c>
    </row>
    <row r="221" spans="1:3" ht="13.5">
      <c r="A221" s="56">
        <v>2112833</v>
      </c>
      <c r="B221" s="34" t="s">
        <v>1619</v>
      </c>
      <c r="C221" s="55" t="s">
        <v>1665</v>
      </c>
    </row>
    <row r="222" spans="1:3" ht="15" customHeight="1">
      <c r="A222" s="54" t="s">
        <v>1338</v>
      </c>
      <c r="B222" s="54" t="s">
        <v>1583</v>
      </c>
      <c r="C222" s="54" t="s">
        <v>1561</v>
      </c>
    </row>
    <row r="223" spans="1:3" ht="15" customHeight="1">
      <c r="A223" s="54" t="s">
        <v>1339</v>
      </c>
      <c r="B223" s="54" t="s">
        <v>1583</v>
      </c>
      <c r="C223" s="54" t="s">
        <v>1562</v>
      </c>
    </row>
    <row r="224" spans="1:3" ht="15" customHeight="1">
      <c r="A224" s="54" t="s">
        <v>1340</v>
      </c>
      <c r="B224" s="54" t="s">
        <v>1583</v>
      </c>
      <c r="C224" s="54" t="s">
        <v>1341</v>
      </c>
    </row>
    <row r="225" spans="1:3" ht="15" customHeight="1">
      <c r="A225" s="54" t="s">
        <v>1342</v>
      </c>
      <c r="B225" s="54" t="s">
        <v>1583</v>
      </c>
      <c r="C225" s="54" t="s">
        <v>1343</v>
      </c>
    </row>
    <row r="226" spans="1:3" ht="15" customHeight="1">
      <c r="A226" s="54" t="s">
        <v>1344</v>
      </c>
      <c r="B226" s="54" t="s">
        <v>1583</v>
      </c>
      <c r="C226" s="54" t="s">
        <v>1345</v>
      </c>
    </row>
    <row r="227" spans="1:3" ht="15" customHeight="1">
      <c r="A227" s="54" t="s">
        <v>1346</v>
      </c>
      <c r="B227" s="54" t="s">
        <v>1583</v>
      </c>
      <c r="C227" s="54" t="s">
        <v>1347</v>
      </c>
    </row>
    <row r="228" spans="1:3" ht="15" customHeight="1">
      <c r="A228" s="54" t="s">
        <v>1348</v>
      </c>
      <c r="B228" s="54" t="s">
        <v>1583</v>
      </c>
      <c r="C228" s="54" t="s">
        <v>1349</v>
      </c>
    </row>
    <row r="229" spans="1:3" ht="15" customHeight="1">
      <c r="A229" s="54" t="s">
        <v>1350</v>
      </c>
      <c r="B229" s="54" t="s">
        <v>1583</v>
      </c>
      <c r="C229" s="54" t="s">
        <v>1351</v>
      </c>
    </row>
    <row r="230" spans="1:3" ht="15" customHeight="1">
      <c r="A230" s="54" t="s">
        <v>1352</v>
      </c>
      <c r="B230" s="54" t="s">
        <v>1583</v>
      </c>
      <c r="C230" s="54" t="s">
        <v>1353</v>
      </c>
    </row>
    <row r="231" spans="1:3" ht="15" customHeight="1">
      <c r="A231" s="54" t="s">
        <v>1354</v>
      </c>
      <c r="B231" s="54" t="s">
        <v>1583</v>
      </c>
      <c r="C231" s="54" t="s">
        <v>1355</v>
      </c>
    </row>
    <row r="232" spans="1:3" ht="15" customHeight="1">
      <c r="A232" s="54" t="s">
        <v>1356</v>
      </c>
      <c r="B232" s="54" t="s">
        <v>1583</v>
      </c>
      <c r="C232" s="54" t="s">
        <v>1357</v>
      </c>
    </row>
    <row r="233" spans="1:3" ht="15" customHeight="1">
      <c r="A233" s="54" t="s">
        <v>1358</v>
      </c>
      <c r="B233" s="54" t="s">
        <v>1583</v>
      </c>
      <c r="C233" s="54" t="s">
        <v>1359</v>
      </c>
    </row>
    <row r="234" spans="1:3" ht="15" customHeight="1">
      <c r="A234" s="54" t="s">
        <v>1360</v>
      </c>
      <c r="B234" s="54" t="s">
        <v>1583</v>
      </c>
      <c r="C234" s="54" t="s">
        <v>1361</v>
      </c>
    </row>
    <row r="235" spans="1:3" ht="15" customHeight="1">
      <c r="A235" s="54" t="s">
        <v>1362</v>
      </c>
      <c r="B235" s="54" t="s">
        <v>608</v>
      </c>
      <c r="C235" s="54" t="s">
        <v>1363</v>
      </c>
    </row>
    <row r="236" spans="1:3" ht="15" customHeight="1">
      <c r="A236" s="54" t="s">
        <v>1364</v>
      </c>
      <c r="B236" s="54" t="s">
        <v>631</v>
      </c>
      <c r="C236" s="54" t="s">
        <v>1365</v>
      </c>
    </row>
    <row r="237" spans="1:3" ht="15" customHeight="1">
      <c r="A237" s="54" t="s">
        <v>1366</v>
      </c>
      <c r="B237" s="54" t="s">
        <v>631</v>
      </c>
      <c r="C237" s="54" t="s">
        <v>1367</v>
      </c>
    </row>
    <row r="238" spans="1:3" ht="15" customHeight="1">
      <c r="A238" s="54" t="s">
        <v>1368</v>
      </c>
      <c r="B238" s="54" t="s">
        <v>631</v>
      </c>
      <c r="C238" s="54" t="s">
        <v>1369</v>
      </c>
    </row>
    <row r="239" spans="1:3" ht="15" customHeight="1">
      <c r="A239" s="54" t="s">
        <v>1370</v>
      </c>
      <c r="B239" s="54" t="s">
        <v>631</v>
      </c>
      <c r="C239" s="54" t="s">
        <v>1371</v>
      </c>
    </row>
    <row r="240" spans="1:3" ht="15" customHeight="1">
      <c r="A240" s="54" t="s">
        <v>1372</v>
      </c>
      <c r="B240" s="54" t="s">
        <v>631</v>
      </c>
      <c r="C240" s="54" t="s">
        <v>1373</v>
      </c>
    </row>
    <row r="241" spans="1:3" ht="15" customHeight="1">
      <c r="A241" s="54" t="s">
        <v>1374</v>
      </c>
      <c r="B241" s="54" t="s">
        <v>705</v>
      </c>
      <c r="C241" s="54" t="s">
        <v>1375</v>
      </c>
    </row>
    <row r="242" spans="1:3" ht="15" customHeight="1">
      <c r="A242" s="54" t="s">
        <v>1376</v>
      </c>
      <c r="B242" s="54" t="s">
        <v>705</v>
      </c>
      <c r="C242" s="54" t="s">
        <v>1377</v>
      </c>
    </row>
    <row r="243" spans="1:3" ht="15" customHeight="1">
      <c r="A243" s="54" t="s">
        <v>1378</v>
      </c>
      <c r="B243" s="54" t="s">
        <v>705</v>
      </c>
      <c r="C243" s="54" t="s">
        <v>1379</v>
      </c>
    </row>
    <row r="244" spans="1:3" ht="15" customHeight="1">
      <c r="A244" s="54" t="s">
        <v>1380</v>
      </c>
      <c r="B244" s="54" t="s">
        <v>705</v>
      </c>
      <c r="C244" s="54" t="s">
        <v>1381</v>
      </c>
    </row>
    <row r="245" spans="1:3" ht="15" customHeight="1">
      <c r="A245" s="54" t="s">
        <v>1382</v>
      </c>
      <c r="B245" s="54" t="s">
        <v>705</v>
      </c>
      <c r="C245" s="54" t="s">
        <v>1383</v>
      </c>
    </row>
    <row r="246" spans="1:3" ht="15" customHeight="1">
      <c r="A246" s="54" t="s">
        <v>1384</v>
      </c>
      <c r="B246" s="54" t="s">
        <v>705</v>
      </c>
      <c r="C246" s="54" t="s">
        <v>1385</v>
      </c>
    </row>
    <row r="247" spans="1:3" ht="15" customHeight="1">
      <c r="A247" s="54" t="s">
        <v>1386</v>
      </c>
      <c r="B247" s="54" t="s">
        <v>705</v>
      </c>
      <c r="C247" s="54" t="s">
        <v>1387</v>
      </c>
    </row>
    <row r="248" spans="1:3" ht="15" customHeight="1">
      <c r="A248" s="54" t="s">
        <v>1388</v>
      </c>
      <c r="B248" s="54" t="s">
        <v>705</v>
      </c>
      <c r="C248" s="54" t="s">
        <v>1389</v>
      </c>
    </row>
    <row r="249" spans="1:3" ht="15" customHeight="1">
      <c r="A249" s="54" t="s">
        <v>1390</v>
      </c>
      <c r="B249" s="54" t="s">
        <v>705</v>
      </c>
      <c r="C249" s="54" t="s">
        <v>1391</v>
      </c>
    </row>
    <row r="250" spans="1:3" ht="13.5">
      <c r="A250" s="54" t="s">
        <v>1392</v>
      </c>
      <c r="B250" s="54" t="s">
        <v>705</v>
      </c>
      <c r="C250" s="54" t="s">
        <v>1393</v>
      </c>
    </row>
    <row r="251" spans="1:3" ht="13.5">
      <c r="A251" s="54" t="s">
        <v>1394</v>
      </c>
      <c r="B251" s="54" t="s">
        <v>705</v>
      </c>
      <c r="C251" s="54" t="s">
        <v>1395</v>
      </c>
    </row>
    <row r="252" spans="1:3" ht="13.5">
      <c r="A252" s="54" t="s">
        <v>1396</v>
      </c>
      <c r="B252" s="54" t="s">
        <v>705</v>
      </c>
      <c r="C252" s="54" t="s">
        <v>1397</v>
      </c>
    </row>
    <row r="253" spans="1:3" ht="13.5">
      <c r="A253" s="54" t="s">
        <v>1398</v>
      </c>
      <c r="B253" s="54" t="s">
        <v>705</v>
      </c>
      <c r="C253" s="54" t="s">
        <v>1399</v>
      </c>
    </row>
    <row r="254" spans="1:3" ht="13.5">
      <c r="A254" s="30" t="s">
        <v>1681</v>
      </c>
      <c r="B254" s="34" t="s">
        <v>705</v>
      </c>
      <c r="C254" s="55" t="s">
        <v>1682</v>
      </c>
    </row>
    <row r="255" spans="1:3" ht="13.5">
      <c r="A255" s="54" t="s">
        <v>1400</v>
      </c>
      <c r="B255" s="54" t="s">
        <v>725</v>
      </c>
      <c r="C255" s="54" t="s">
        <v>1401</v>
      </c>
    </row>
    <row r="256" spans="1:3" ht="13.5">
      <c r="A256" s="54" t="s">
        <v>1402</v>
      </c>
      <c r="B256" s="54" t="s">
        <v>725</v>
      </c>
      <c r="C256" s="54" t="s">
        <v>1403</v>
      </c>
    </row>
    <row r="257" spans="1:3" ht="13.5">
      <c r="A257" s="54" t="s">
        <v>1404</v>
      </c>
      <c r="B257" s="54" t="s">
        <v>725</v>
      </c>
      <c r="C257" s="54" t="s">
        <v>1405</v>
      </c>
    </row>
    <row r="258" spans="1:3" ht="13.5">
      <c r="A258" s="54" t="s">
        <v>1406</v>
      </c>
      <c r="B258" s="54" t="s">
        <v>725</v>
      </c>
      <c r="C258" s="54" t="s">
        <v>1407</v>
      </c>
    </row>
    <row r="259" spans="1:3" ht="13.5">
      <c r="A259" s="54" t="s">
        <v>1408</v>
      </c>
      <c r="B259" s="54" t="s">
        <v>725</v>
      </c>
      <c r="C259" s="54" t="s">
        <v>1409</v>
      </c>
    </row>
    <row r="260" spans="1:3" ht="13.5">
      <c r="A260" s="54" t="s">
        <v>1410</v>
      </c>
      <c r="B260" s="54" t="s">
        <v>725</v>
      </c>
      <c r="C260" s="54" t="s">
        <v>1411</v>
      </c>
    </row>
    <row r="261" spans="1:3" ht="13.5">
      <c r="A261" s="54" t="s">
        <v>1412</v>
      </c>
      <c r="B261" s="54" t="s">
        <v>725</v>
      </c>
      <c r="C261" s="54" t="s">
        <v>1413</v>
      </c>
    </row>
    <row r="262" spans="1:3" ht="13.5">
      <c r="A262" s="54" t="s">
        <v>1414</v>
      </c>
      <c r="B262" s="54" t="s">
        <v>725</v>
      </c>
      <c r="C262" s="54" t="s">
        <v>1415</v>
      </c>
    </row>
    <row r="263" spans="1:3" ht="13.5">
      <c r="A263" s="54" t="s">
        <v>1416</v>
      </c>
      <c r="B263" s="54" t="s">
        <v>725</v>
      </c>
      <c r="C263" s="54" t="s">
        <v>1417</v>
      </c>
    </row>
    <row r="264" spans="1:3" ht="13.5">
      <c r="A264" s="54" t="s">
        <v>1418</v>
      </c>
      <c r="B264" s="54" t="s">
        <v>725</v>
      </c>
      <c r="C264" s="54" t="s">
        <v>1419</v>
      </c>
    </row>
    <row r="265" spans="1:3" ht="13.5">
      <c r="A265" s="54" t="s">
        <v>1420</v>
      </c>
      <c r="B265" s="54" t="s">
        <v>725</v>
      </c>
      <c r="C265" s="54" t="s">
        <v>1421</v>
      </c>
    </row>
    <row r="266" spans="1:3" ht="13.5">
      <c r="A266" s="54" t="s">
        <v>1422</v>
      </c>
      <c r="B266" s="54" t="s">
        <v>725</v>
      </c>
      <c r="C266" s="54" t="s">
        <v>1423</v>
      </c>
    </row>
    <row r="267" spans="1:3" ht="13.5">
      <c r="A267" s="54" t="s">
        <v>1424</v>
      </c>
      <c r="B267" s="54" t="s">
        <v>725</v>
      </c>
      <c r="C267" s="54" t="s">
        <v>1425</v>
      </c>
    </row>
    <row r="268" spans="1:3" ht="13.5">
      <c r="A268" s="54" t="s">
        <v>1426</v>
      </c>
      <c r="B268" s="54" t="s">
        <v>725</v>
      </c>
      <c r="C268" s="54" t="s">
        <v>1427</v>
      </c>
    </row>
    <row r="269" spans="1:3" ht="13.5">
      <c r="A269" s="54" t="s">
        <v>1428</v>
      </c>
      <c r="B269" s="54" t="s">
        <v>725</v>
      </c>
      <c r="C269" s="54" t="s">
        <v>1429</v>
      </c>
    </row>
    <row r="270" spans="1:3" ht="13.5">
      <c r="A270" s="54" t="s">
        <v>1430</v>
      </c>
      <c r="B270" s="54" t="s">
        <v>725</v>
      </c>
      <c r="C270" s="54" t="s">
        <v>1431</v>
      </c>
    </row>
    <row r="271" spans="1:3" ht="13.5">
      <c r="A271" s="54" t="s">
        <v>1432</v>
      </c>
      <c r="B271" s="54" t="s">
        <v>725</v>
      </c>
      <c r="C271" s="54" t="s">
        <v>1433</v>
      </c>
    </row>
    <row r="272" spans="1:3" ht="13.5">
      <c r="A272" s="54" t="s">
        <v>1434</v>
      </c>
      <c r="B272" s="54" t="s">
        <v>725</v>
      </c>
      <c r="C272" s="54" t="s">
        <v>1435</v>
      </c>
    </row>
    <row r="273" spans="1:3" ht="13.5">
      <c r="A273" s="54" t="s">
        <v>1436</v>
      </c>
      <c r="B273" s="54" t="s">
        <v>725</v>
      </c>
      <c r="C273" s="54" t="s">
        <v>1437</v>
      </c>
    </row>
    <row r="274" spans="1:3" ht="13.5">
      <c r="A274" s="54" t="s">
        <v>1438</v>
      </c>
      <c r="B274" s="54" t="s">
        <v>785</v>
      </c>
      <c r="C274" s="54" t="s">
        <v>1439</v>
      </c>
    </row>
    <row r="275" spans="1:3" ht="13.5">
      <c r="A275" s="54" t="s">
        <v>1440</v>
      </c>
      <c r="B275" s="54" t="s">
        <v>785</v>
      </c>
      <c r="C275" s="54" t="s">
        <v>1441</v>
      </c>
    </row>
    <row r="276" spans="1:3" ht="13.5">
      <c r="A276" s="54" t="s">
        <v>1442</v>
      </c>
      <c r="B276" s="54" t="s">
        <v>1623</v>
      </c>
      <c r="C276" s="54" t="s">
        <v>1443</v>
      </c>
    </row>
    <row r="277" spans="1:3" ht="13.5">
      <c r="A277" s="54" t="s">
        <v>1444</v>
      </c>
      <c r="B277" s="54" t="s">
        <v>1623</v>
      </c>
      <c r="C277" s="54" t="s">
        <v>1445</v>
      </c>
    </row>
    <row r="278" spans="1:3" ht="13.5">
      <c r="A278" s="54" t="s">
        <v>1446</v>
      </c>
      <c r="B278" s="54" t="s">
        <v>1623</v>
      </c>
      <c r="C278" s="54" t="s">
        <v>1447</v>
      </c>
    </row>
    <row r="279" spans="1:3" ht="13.5">
      <c r="A279" s="54" t="s">
        <v>1448</v>
      </c>
      <c r="B279" s="54" t="s">
        <v>1623</v>
      </c>
      <c r="C279" s="54" t="s">
        <v>1449</v>
      </c>
    </row>
    <row r="280" spans="1:3" ht="13.5">
      <c r="A280" s="54" t="s">
        <v>1450</v>
      </c>
      <c r="B280" s="54" t="s">
        <v>1623</v>
      </c>
      <c r="C280" s="54" t="s">
        <v>1451</v>
      </c>
    </row>
    <row r="281" spans="1:3" ht="13.5">
      <c r="A281" s="54" t="s">
        <v>1452</v>
      </c>
      <c r="B281" s="54" t="s">
        <v>1623</v>
      </c>
      <c r="C281" s="54" t="s">
        <v>1453</v>
      </c>
    </row>
    <row r="282" spans="1:3" ht="13.5">
      <c r="A282" s="54" t="s">
        <v>1454</v>
      </c>
      <c r="B282" s="54" t="s">
        <v>1623</v>
      </c>
      <c r="C282" s="54" t="s">
        <v>1455</v>
      </c>
    </row>
    <row r="283" spans="1:3" ht="13.5">
      <c r="A283" s="54" t="s">
        <v>1456</v>
      </c>
      <c r="B283" s="54" t="s">
        <v>1623</v>
      </c>
      <c r="C283" s="54" t="s">
        <v>1457</v>
      </c>
    </row>
    <row r="284" spans="1:3" ht="13.5">
      <c r="A284" s="54" t="s">
        <v>1458</v>
      </c>
      <c r="B284" s="54" t="s">
        <v>863</v>
      </c>
      <c r="C284" s="54" t="s">
        <v>1459</v>
      </c>
    </row>
    <row r="285" spans="1:3" ht="13.5">
      <c r="A285" s="54" t="s">
        <v>1460</v>
      </c>
      <c r="B285" s="54" t="s">
        <v>863</v>
      </c>
      <c r="C285" s="54" t="s">
        <v>1461</v>
      </c>
    </row>
    <row r="286" spans="1:3" ht="13.5">
      <c r="A286" s="54" t="s">
        <v>1462</v>
      </c>
      <c r="B286" s="54" t="s">
        <v>1464</v>
      </c>
      <c r="C286" s="54" t="s">
        <v>1463</v>
      </c>
    </row>
    <row r="287" spans="1:3" ht="13.5">
      <c r="A287" s="54" t="s">
        <v>1465</v>
      </c>
      <c r="B287" s="54" t="s">
        <v>1464</v>
      </c>
      <c r="C287" s="54" t="s">
        <v>1466</v>
      </c>
    </row>
    <row r="288" spans="1:3" ht="13.5">
      <c r="A288" s="30"/>
      <c r="B288" s="34"/>
      <c r="C288" s="33"/>
    </row>
    <row r="289" spans="1:3" ht="13.5">
      <c r="A289" s="30"/>
      <c r="B289" s="34"/>
      <c r="C289" s="33"/>
    </row>
    <row r="290" spans="1:3" ht="13.5">
      <c r="A290" s="30"/>
      <c r="B290" s="34"/>
      <c r="C290" s="33"/>
    </row>
    <row r="291" spans="1:3" ht="13.5">
      <c r="A291" s="30"/>
      <c r="B291" s="34"/>
      <c r="C291" s="33"/>
    </row>
    <row r="292" spans="1:3" ht="13.5">
      <c r="A292" s="30"/>
      <c r="B292" s="34"/>
      <c r="C292" s="33"/>
    </row>
    <row r="293" spans="1:3" ht="13.5">
      <c r="A293" s="30"/>
      <c r="B293" s="34"/>
      <c r="C293" s="33"/>
    </row>
    <row r="294" spans="1:3" ht="13.5">
      <c r="A294" s="30"/>
      <c r="B294" s="34"/>
      <c r="C294" s="33"/>
    </row>
    <row r="295" spans="1:3" ht="13.5">
      <c r="A295" s="30"/>
      <c r="B295" s="34"/>
      <c r="C295" s="33"/>
    </row>
    <row r="296" spans="1:3" ht="13.5">
      <c r="A296" s="30"/>
      <c r="B296" s="34"/>
      <c r="C296" s="33"/>
    </row>
    <row r="297" spans="1:3" ht="13.5">
      <c r="A297" s="30"/>
      <c r="B297" s="34"/>
      <c r="C297" s="33"/>
    </row>
    <row r="298" spans="1:3" ht="13.5">
      <c r="A298" s="30"/>
      <c r="B298" s="34"/>
      <c r="C298" s="33"/>
    </row>
    <row r="299" spans="1:3" ht="13.5">
      <c r="A299" s="30"/>
      <c r="B299" s="34"/>
      <c r="C299" s="33"/>
    </row>
    <row r="300" spans="1:3" ht="13.5">
      <c r="A300" s="30"/>
      <c r="B300" s="34"/>
      <c r="C300" s="33"/>
    </row>
    <row r="301" spans="1:3" ht="13.5">
      <c r="A301" s="30"/>
      <c r="B301" s="34"/>
      <c r="C301" s="33"/>
    </row>
    <row r="302" spans="1:3" ht="13.5">
      <c r="A302" s="30"/>
      <c r="B302" s="34"/>
      <c r="C302" s="33"/>
    </row>
    <row r="303" spans="1:3" ht="13.5">
      <c r="A303" s="30"/>
      <c r="B303" s="34"/>
      <c r="C303" s="33"/>
    </row>
    <row r="304" spans="1:3" ht="13.5">
      <c r="A304" s="30"/>
      <c r="B304" s="34"/>
      <c r="C304" s="33"/>
    </row>
    <row r="305" spans="1:3" ht="13.5">
      <c r="A305" s="30"/>
      <c r="B305" s="34"/>
      <c r="C305" s="33"/>
    </row>
    <row r="306" spans="1:3" ht="13.5">
      <c r="A306" s="30"/>
      <c r="B306" s="34"/>
      <c r="C306" s="33"/>
    </row>
    <row r="307" spans="1:3" ht="13.5">
      <c r="A307" s="30"/>
      <c r="B307" s="34"/>
      <c r="C307" s="33"/>
    </row>
    <row r="308" spans="1:3" ht="13.5">
      <c r="A308" s="30"/>
      <c r="B308" s="34"/>
      <c r="C308" s="33"/>
    </row>
    <row r="309" spans="1:3" ht="13.5">
      <c r="A309" s="30"/>
      <c r="B309" s="34"/>
      <c r="C309" s="33"/>
    </row>
    <row r="310" spans="1:3" ht="13.5">
      <c r="A310" s="30"/>
      <c r="B310" s="34"/>
      <c r="C310" s="33"/>
    </row>
    <row r="311" spans="1:3" ht="13.5">
      <c r="A311" s="30"/>
      <c r="B311" s="34"/>
      <c r="C311" s="33"/>
    </row>
    <row r="312" spans="1:3" ht="13.5">
      <c r="A312" s="30"/>
      <c r="B312" s="34"/>
      <c r="C312" s="33"/>
    </row>
    <row r="313" spans="1:3" ht="13.5">
      <c r="A313" s="30"/>
      <c r="B313" s="34"/>
      <c r="C313" s="33"/>
    </row>
    <row r="314" spans="1:3" ht="13.5">
      <c r="A314" s="30"/>
      <c r="B314" s="34"/>
      <c r="C314" s="33"/>
    </row>
    <row r="315" spans="1:3" ht="13.5">
      <c r="A315" s="30"/>
      <c r="B315" s="34"/>
      <c r="C315" s="33"/>
    </row>
    <row r="316" spans="1:3" ht="13.5">
      <c r="A316" s="30"/>
      <c r="B316" s="34"/>
      <c r="C316" s="33"/>
    </row>
    <row r="317" spans="1:3" ht="13.5">
      <c r="A317" s="30"/>
      <c r="B317" s="34"/>
      <c r="C317" s="33"/>
    </row>
    <row r="318" spans="1:3" ht="13.5">
      <c r="A318" s="30"/>
      <c r="B318" s="34"/>
      <c r="C318" s="33"/>
    </row>
    <row r="319" spans="1:3" ht="13.5">
      <c r="A319" s="30"/>
      <c r="B319" s="34"/>
      <c r="C319" s="33"/>
    </row>
    <row r="320" spans="1:3" ht="13.5">
      <c r="A320" s="30"/>
      <c r="B320" s="34"/>
      <c r="C320" s="33"/>
    </row>
    <row r="321" spans="1:3" ht="13.5">
      <c r="A321" s="30"/>
      <c r="B321" s="34"/>
      <c r="C321" s="33"/>
    </row>
    <row r="322" spans="1:3" ht="13.5">
      <c r="A322" s="30"/>
      <c r="B322" s="34"/>
      <c r="C322" s="33"/>
    </row>
    <row r="323" spans="1:3" ht="13.5">
      <c r="A323" s="30"/>
      <c r="B323" s="34"/>
      <c r="C323" s="33"/>
    </row>
    <row r="324" spans="1:3" ht="13.5">
      <c r="A324" s="30"/>
      <c r="B324" s="34"/>
      <c r="C324" s="33"/>
    </row>
    <row r="325" spans="1:3" ht="13.5">
      <c r="A325" s="30"/>
      <c r="B325" s="34"/>
      <c r="C325" s="33"/>
    </row>
    <row r="326" spans="1:3" ht="13.5">
      <c r="A326" s="30"/>
      <c r="B326" s="34"/>
      <c r="C326" s="33"/>
    </row>
    <row r="327" spans="1:3" ht="13.5">
      <c r="A327" s="30"/>
      <c r="B327" s="34"/>
      <c r="C327" s="33"/>
    </row>
    <row r="328" spans="1:3" ht="13.5">
      <c r="A328" s="30"/>
      <c r="B328" s="34"/>
      <c r="C328" s="33"/>
    </row>
    <row r="329" spans="1:3" ht="13.5">
      <c r="A329" s="30"/>
      <c r="B329" s="34"/>
      <c r="C329" s="33"/>
    </row>
    <row r="330" spans="1:3" ht="13.5">
      <c r="A330" s="30"/>
      <c r="B330" s="34"/>
      <c r="C330" s="33"/>
    </row>
    <row r="331" spans="1:3" ht="13.5">
      <c r="A331" s="30"/>
      <c r="B331" s="34"/>
      <c r="C331" s="33"/>
    </row>
    <row r="332" spans="1:3" ht="13.5">
      <c r="A332" s="30"/>
      <c r="B332" s="34"/>
      <c r="C332" s="33"/>
    </row>
    <row r="333" spans="1:3" ht="13.5">
      <c r="A333" s="30"/>
      <c r="B333" s="34"/>
      <c r="C333" s="33"/>
    </row>
    <row r="334" spans="1:3" ht="13.5">
      <c r="A334" s="30"/>
      <c r="B334" s="34"/>
      <c r="C334" s="33"/>
    </row>
    <row r="335" spans="1:3" ht="13.5">
      <c r="A335" s="30"/>
      <c r="B335" s="34"/>
      <c r="C335" s="33"/>
    </row>
    <row r="336" spans="1:3" ht="13.5">
      <c r="A336" s="30"/>
      <c r="B336" s="34"/>
      <c r="C336" s="33"/>
    </row>
    <row r="337" spans="1:3" ht="13.5">
      <c r="A337" s="30"/>
      <c r="B337" s="34"/>
      <c r="C337" s="33"/>
    </row>
    <row r="338" spans="1:3" ht="13.5">
      <c r="A338" s="30"/>
      <c r="B338" s="34"/>
      <c r="C338" s="33"/>
    </row>
    <row r="339" spans="1:3" ht="13.5">
      <c r="A339" s="30"/>
      <c r="B339" s="34"/>
      <c r="C339" s="33"/>
    </row>
    <row r="340" spans="1:3" ht="13.5">
      <c r="A340" s="30"/>
      <c r="B340" s="34"/>
      <c r="C340" s="33"/>
    </row>
    <row r="341" spans="1:3" ht="13.5">
      <c r="A341" s="30"/>
      <c r="B341" s="34"/>
      <c r="C341" s="33"/>
    </row>
    <row r="342" spans="1:3" ht="13.5">
      <c r="A342" s="30"/>
      <c r="B342" s="34"/>
      <c r="C342" s="33"/>
    </row>
    <row r="343" spans="1:3" ht="13.5">
      <c r="A343" s="30"/>
      <c r="B343" s="34"/>
      <c r="C343" s="33"/>
    </row>
    <row r="344" spans="1:3" ht="13.5">
      <c r="A344" s="30"/>
      <c r="B344" s="34"/>
      <c r="C344" s="33"/>
    </row>
    <row r="345" spans="1:3" ht="13.5">
      <c r="A345" s="30"/>
      <c r="B345" s="34"/>
      <c r="C345" s="33"/>
    </row>
    <row r="346" spans="1:3" ht="13.5">
      <c r="A346" s="30"/>
      <c r="B346" s="34"/>
      <c r="C346" s="33"/>
    </row>
    <row r="347" spans="1:3" ht="13.5">
      <c r="A347" s="30"/>
      <c r="B347" s="34"/>
      <c r="C347" s="33"/>
    </row>
    <row r="348" spans="1:3" ht="13.5">
      <c r="A348" s="30"/>
      <c r="B348" s="34"/>
      <c r="C348" s="33"/>
    </row>
    <row r="349" spans="1:3" ht="13.5">
      <c r="A349" s="30"/>
      <c r="B349" s="34"/>
      <c r="C349" s="33"/>
    </row>
    <row r="350" spans="1:3" ht="13.5">
      <c r="A350" s="30"/>
      <c r="B350" s="34"/>
      <c r="C350" s="33"/>
    </row>
    <row r="351" spans="1:3" ht="13.5">
      <c r="A351" s="30"/>
      <c r="B351" s="34"/>
      <c r="C351" s="33"/>
    </row>
    <row r="352" spans="1:3" ht="13.5">
      <c r="A352" s="30"/>
      <c r="B352" s="34"/>
      <c r="C352" s="33"/>
    </row>
    <row r="353" spans="1:3" ht="13.5">
      <c r="A353" s="30"/>
      <c r="B353" s="34"/>
      <c r="C353" s="33"/>
    </row>
    <row r="354" spans="1:3" ht="13.5">
      <c r="A354" s="30"/>
      <c r="B354" s="34"/>
      <c r="C354" s="33"/>
    </row>
    <row r="355" spans="1:3" ht="13.5">
      <c r="A355" s="30"/>
      <c r="B355" s="34"/>
      <c r="C355" s="33"/>
    </row>
    <row r="356" spans="1:3" ht="13.5">
      <c r="A356" s="30"/>
      <c r="B356" s="34"/>
      <c r="C356" s="33"/>
    </row>
    <row r="357" spans="1:3" ht="13.5">
      <c r="A357" s="30"/>
      <c r="B357" s="34"/>
      <c r="C357" s="33"/>
    </row>
    <row r="358" spans="1:3" ht="13.5">
      <c r="A358" s="30"/>
      <c r="B358" s="34"/>
      <c r="C358" s="33"/>
    </row>
    <row r="359" spans="1:3" ht="13.5">
      <c r="A359" s="30"/>
      <c r="B359" s="34"/>
      <c r="C359" s="33"/>
    </row>
    <row r="360" spans="1:3" ht="13.5">
      <c r="A360" s="30"/>
      <c r="B360" s="34"/>
      <c r="C360" s="33"/>
    </row>
    <row r="361" spans="1:3" ht="13.5">
      <c r="A361" s="30"/>
      <c r="B361" s="34"/>
      <c r="C361" s="33"/>
    </row>
    <row r="362" spans="1:3" ht="13.5">
      <c r="A362" s="30"/>
      <c r="B362" s="34"/>
      <c r="C362" s="33"/>
    </row>
    <row r="363" spans="1:3" ht="13.5">
      <c r="A363" s="30"/>
      <c r="B363" s="34"/>
      <c r="C363" s="33"/>
    </row>
    <row r="364" spans="1:3" ht="13.5">
      <c r="A364" s="30"/>
      <c r="B364" s="34"/>
      <c r="C364" s="33"/>
    </row>
    <row r="365" spans="1:3" ht="13.5">
      <c r="A365" s="30"/>
      <c r="B365" s="34"/>
      <c r="C365" s="33"/>
    </row>
    <row r="366" spans="1:3" ht="13.5">
      <c r="A366" s="30"/>
      <c r="B366" s="34"/>
      <c r="C366" s="33"/>
    </row>
    <row r="367" spans="1:3" ht="13.5">
      <c r="A367" s="30"/>
      <c r="B367" s="34"/>
      <c r="C367" s="33"/>
    </row>
    <row r="368" spans="1:3" ht="13.5">
      <c r="A368" s="30"/>
      <c r="B368" s="34"/>
      <c r="C368" s="33"/>
    </row>
    <row r="369" spans="1:3" ht="13.5">
      <c r="A369" s="30"/>
      <c r="B369" s="34"/>
      <c r="C369" s="33"/>
    </row>
    <row r="370" spans="1:3" ht="13.5">
      <c r="A370" s="30"/>
      <c r="B370" s="34"/>
      <c r="C370" s="33"/>
    </row>
    <row r="371" spans="1:3" ht="13.5">
      <c r="A371" s="30"/>
      <c r="B371" s="34"/>
      <c r="C371" s="33"/>
    </row>
    <row r="372" spans="1:3" ht="13.5">
      <c r="A372" s="30"/>
      <c r="B372" s="34"/>
      <c r="C372" s="33"/>
    </row>
    <row r="373" spans="1:3" ht="13.5">
      <c r="A373" s="30"/>
      <c r="B373" s="34"/>
      <c r="C373" s="33"/>
    </row>
    <row r="374" spans="1:3" ht="13.5">
      <c r="A374" s="30"/>
      <c r="B374" s="34"/>
      <c r="C374" s="33"/>
    </row>
    <row r="375" spans="1:3" ht="13.5">
      <c r="A375" s="30"/>
      <c r="B375" s="34"/>
      <c r="C375" s="33"/>
    </row>
    <row r="376" spans="1:3" ht="13.5">
      <c r="A376" s="30"/>
      <c r="B376" s="34"/>
      <c r="C376" s="33"/>
    </row>
    <row r="377" spans="1:3" ht="13.5">
      <c r="A377" s="30"/>
      <c r="B377" s="34"/>
      <c r="C377" s="33"/>
    </row>
    <row r="378" spans="1:3" ht="13.5">
      <c r="A378" s="30"/>
      <c r="B378" s="34"/>
      <c r="C378" s="33"/>
    </row>
    <row r="379" spans="1:3" ht="13.5">
      <c r="A379" s="30"/>
      <c r="B379" s="34"/>
      <c r="C379" s="33"/>
    </row>
    <row r="380" spans="1:3" ht="13.5">
      <c r="A380" s="30"/>
      <c r="B380" s="34"/>
      <c r="C380" s="33"/>
    </row>
    <row r="381" spans="1:3" ht="13.5">
      <c r="A381" s="30"/>
      <c r="B381" s="34"/>
      <c r="C381" s="33"/>
    </row>
    <row r="382" spans="1:3" ht="13.5">
      <c r="A382" s="30"/>
      <c r="B382" s="34"/>
      <c r="C382" s="33"/>
    </row>
    <row r="383" spans="1:3" ht="13.5">
      <c r="A383" s="30"/>
      <c r="B383" s="34"/>
      <c r="C383" s="33"/>
    </row>
    <row r="384" spans="1:3" ht="13.5">
      <c r="A384" s="30"/>
      <c r="B384" s="34"/>
      <c r="C384" s="33"/>
    </row>
    <row r="385" spans="1:3" ht="13.5">
      <c r="A385" s="30"/>
      <c r="B385" s="34"/>
      <c r="C385" s="33"/>
    </row>
    <row r="386" spans="1:3" ht="13.5">
      <c r="A386" s="30"/>
      <c r="B386" s="34"/>
      <c r="C386" s="33"/>
    </row>
    <row r="387" spans="1:3" ht="13.5">
      <c r="A387" s="30"/>
      <c r="B387" s="34"/>
      <c r="C387" s="33"/>
    </row>
    <row r="388" spans="1:3" ht="13.5">
      <c r="A388" s="30"/>
      <c r="B388" s="34"/>
      <c r="C388" s="33"/>
    </row>
    <row r="389" spans="1:3" ht="13.5">
      <c r="A389" s="30"/>
      <c r="B389" s="34"/>
      <c r="C389" s="33"/>
    </row>
    <row r="390" spans="1:3" ht="13.5">
      <c r="A390" s="30"/>
      <c r="B390" s="34"/>
      <c r="C390" s="33"/>
    </row>
    <row r="391" spans="1:3" ht="13.5">
      <c r="A391" s="30"/>
      <c r="B391" s="34"/>
      <c r="C391" s="33"/>
    </row>
    <row r="392" spans="1:3" ht="13.5">
      <c r="A392" s="30"/>
      <c r="B392" s="34"/>
      <c r="C392" s="33"/>
    </row>
    <row r="393" spans="1:3" ht="13.5">
      <c r="A393" s="30"/>
      <c r="B393" s="34"/>
      <c r="C393" s="33"/>
    </row>
    <row r="394" spans="1:3" ht="13.5">
      <c r="A394" s="30"/>
      <c r="B394" s="34"/>
      <c r="C394" s="33"/>
    </row>
    <row r="395" spans="1:3" ht="13.5">
      <c r="A395" s="30"/>
      <c r="B395" s="34"/>
      <c r="C395" s="33"/>
    </row>
    <row r="396" spans="1:3" ht="13.5">
      <c r="A396" s="30"/>
      <c r="B396" s="34"/>
      <c r="C396" s="33"/>
    </row>
    <row r="397" spans="1:3" ht="13.5">
      <c r="A397" s="30"/>
      <c r="B397" s="34"/>
      <c r="C397" s="33"/>
    </row>
    <row r="398" spans="1:3" ht="13.5">
      <c r="A398" s="30"/>
      <c r="B398" s="34"/>
      <c r="C398" s="33"/>
    </row>
    <row r="399" spans="1:3" ht="13.5">
      <c r="A399" s="30"/>
      <c r="B399" s="34"/>
      <c r="C399" s="33"/>
    </row>
    <row r="400" spans="1:3" ht="13.5">
      <c r="A400" s="30"/>
      <c r="B400" s="34"/>
      <c r="C400" s="33"/>
    </row>
    <row r="401" spans="1:3" ht="13.5">
      <c r="A401" s="30"/>
      <c r="B401" s="34"/>
      <c r="C401" s="33"/>
    </row>
    <row r="402" spans="1:3" ht="13.5">
      <c r="A402" s="30"/>
      <c r="B402" s="34"/>
      <c r="C402" s="33"/>
    </row>
    <row r="403" spans="1:3" ht="13.5">
      <c r="A403" s="30"/>
      <c r="B403" s="34"/>
      <c r="C403" s="33"/>
    </row>
    <row r="404" spans="1:3" ht="13.5">
      <c r="A404" s="30"/>
      <c r="B404" s="34"/>
      <c r="C404" s="33"/>
    </row>
    <row r="405" spans="1:3" ht="13.5">
      <c r="A405" s="30"/>
      <c r="B405" s="34"/>
      <c r="C405" s="33"/>
    </row>
    <row r="406" spans="1:3" ht="13.5">
      <c r="A406" s="30"/>
      <c r="B406" s="34"/>
      <c r="C406" s="33"/>
    </row>
    <row r="407" spans="1:3" ht="13.5">
      <c r="A407" s="30"/>
      <c r="B407" s="34"/>
      <c r="C407" s="33"/>
    </row>
    <row r="408" spans="1:3" ht="13.5">
      <c r="A408" s="30"/>
      <c r="B408" s="34"/>
      <c r="C408" s="33"/>
    </row>
    <row r="409" spans="1:3" ht="13.5">
      <c r="A409" s="30"/>
      <c r="B409" s="34"/>
      <c r="C409" s="33"/>
    </row>
    <row r="410" spans="1:3" ht="13.5">
      <c r="A410" s="30"/>
      <c r="B410" s="34"/>
      <c r="C410" s="33"/>
    </row>
    <row r="411" spans="1:3" ht="13.5">
      <c r="A411" s="30"/>
      <c r="B411" s="34"/>
      <c r="C411" s="33"/>
    </row>
    <row r="412" spans="1:3" ht="13.5">
      <c r="A412" s="30"/>
      <c r="B412" s="34"/>
      <c r="C412" s="33"/>
    </row>
    <row r="413" spans="1:3" ht="13.5">
      <c r="A413" s="30"/>
      <c r="B413" s="34"/>
      <c r="C413" s="33"/>
    </row>
    <row r="414" spans="1:3" ht="13.5">
      <c r="A414" s="30"/>
      <c r="B414" s="34"/>
      <c r="C414" s="33"/>
    </row>
    <row r="415" spans="1:3" ht="13.5">
      <c r="A415" s="30"/>
      <c r="B415" s="34"/>
      <c r="C415" s="33"/>
    </row>
    <row r="416" spans="1:3" ht="13.5">
      <c r="A416" s="30"/>
      <c r="B416" s="34"/>
      <c r="C416" s="33"/>
    </row>
    <row r="417" spans="1:3" ht="13.5">
      <c r="A417" s="30"/>
      <c r="B417" s="34"/>
      <c r="C417" s="33"/>
    </row>
    <row r="418" spans="1:3" ht="13.5">
      <c r="A418" s="30"/>
      <c r="B418" s="34"/>
      <c r="C418" s="33"/>
    </row>
    <row r="419" spans="1:3" ht="13.5">
      <c r="A419" s="30"/>
      <c r="B419" s="34"/>
      <c r="C419" s="33"/>
    </row>
    <row r="420" spans="1:3" ht="13.5">
      <c r="A420" s="30"/>
      <c r="B420" s="34"/>
      <c r="C420" s="33"/>
    </row>
    <row r="421" spans="1:3" ht="13.5">
      <c r="A421" s="30"/>
      <c r="B421" s="34"/>
      <c r="C421" s="33"/>
    </row>
    <row r="422" spans="1:3" ht="13.5">
      <c r="A422" s="30"/>
      <c r="B422" s="34"/>
      <c r="C422" s="33"/>
    </row>
    <row r="423" spans="1:3" ht="13.5">
      <c r="A423" s="30"/>
      <c r="B423" s="34"/>
      <c r="C423" s="33"/>
    </row>
    <row r="424" spans="1:3" ht="13.5">
      <c r="A424" s="30"/>
      <c r="B424" s="34"/>
      <c r="C424" s="33"/>
    </row>
    <row r="425" spans="1:3" ht="13.5">
      <c r="A425" s="30"/>
      <c r="B425" s="34"/>
      <c r="C425" s="33"/>
    </row>
    <row r="426" spans="1:3" ht="13.5">
      <c r="A426" s="30"/>
      <c r="B426" s="34"/>
      <c r="C426" s="33"/>
    </row>
    <row r="427" spans="1:3" ht="13.5">
      <c r="A427" s="30"/>
      <c r="B427" s="34"/>
      <c r="C427" s="33"/>
    </row>
    <row r="428" spans="1:3" ht="13.5">
      <c r="A428" s="30"/>
      <c r="B428" s="34"/>
      <c r="C428" s="33"/>
    </row>
    <row r="429" spans="1:3" ht="13.5">
      <c r="A429" s="30"/>
      <c r="B429" s="34"/>
      <c r="C429" s="33"/>
    </row>
    <row r="430" spans="1:3" ht="13.5">
      <c r="A430" s="30"/>
      <c r="B430" s="34"/>
      <c r="C430" s="33"/>
    </row>
    <row r="431" spans="1:3" ht="13.5">
      <c r="A431" s="30"/>
      <c r="B431" s="34"/>
      <c r="C431" s="33"/>
    </row>
    <row r="432" spans="1:3" ht="13.5">
      <c r="A432" s="30"/>
      <c r="B432" s="34"/>
      <c r="C432" s="33"/>
    </row>
    <row r="433" spans="1:3" ht="13.5">
      <c r="A433" s="30"/>
      <c r="B433" s="34"/>
      <c r="C433" s="33"/>
    </row>
    <row r="434" spans="1:3" ht="13.5">
      <c r="A434" s="30"/>
      <c r="B434" s="34"/>
      <c r="C434" s="33"/>
    </row>
    <row r="435" spans="1:3" ht="13.5">
      <c r="A435" s="30"/>
      <c r="B435" s="34"/>
      <c r="C435" s="33"/>
    </row>
    <row r="436" spans="1:3" ht="13.5">
      <c r="A436" s="30"/>
      <c r="B436" s="34"/>
      <c r="C436" s="33"/>
    </row>
    <row r="437" spans="1:3" ht="13.5">
      <c r="A437" s="30"/>
      <c r="B437" s="34"/>
      <c r="C437" s="33"/>
    </row>
    <row r="438" spans="1:3" ht="13.5">
      <c r="A438" s="30"/>
      <c r="B438" s="34"/>
      <c r="C438" s="33"/>
    </row>
    <row r="439" spans="1:3" ht="13.5">
      <c r="A439" s="30"/>
      <c r="B439" s="34"/>
      <c r="C439" s="33"/>
    </row>
    <row r="440" spans="1:3" ht="13.5">
      <c r="A440" s="30"/>
      <c r="B440" s="34"/>
      <c r="C440" s="33"/>
    </row>
    <row r="441" spans="1:3" ht="13.5">
      <c r="A441" s="30"/>
      <c r="B441" s="34"/>
      <c r="C441" s="33"/>
    </row>
    <row r="442" spans="1:3" ht="13.5">
      <c r="A442" s="30"/>
      <c r="B442" s="34"/>
      <c r="C442" s="33"/>
    </row>
    <row r="443" spans="1:3" ht="13.5">
      <c r="A443" s="30"/>
      <c r="B443" s="34"/>
      <c r="C443" s="33"/>
    </row>
    <row r="444" spans="1:3" ht="13.5">
      <c r="A444" s="30"/>
      <c r="B444" s="34"/>
      <c r="C444" s="33"/>
    </row>
    <row r="445" spans="1:3" ht="13.5">
      <c r="A445" s="30"/>
      <c r="B445" s="34"/>
      <c r="C445" s="33"/>
    </row>
    <row r="446" spans="1:3" ht="13.5">
      <c r="A446" s="30"/>
      <c r="B446" s="34"/>
      <c r="C446" s="33"/>
    </row>
    <row r="447" spans="1:3" ht="13.5">
      <c r="A447" s="30"/>
      <c r="B447" s="34"/>
      <c r="C447" s="33"/>
    </row>
    <row r="448" spans="1:3" ht="13.5">
      <c r="A448" s="30"/>
      <c r="B448" s="34"/>
      <c r="C448" s="33"/>
    </row>
    <row r="449" spans="1:3" ht="13.5">
      <c r="A449" s="30"/>
      <c r="B449" s="34"/>
      <c r="C449" s="33"/>
    </row>
    <row r="450" spans="1:3" ht="13.5">
      <c r="A450" s="30"/>
      <c r="B450" s="34"/>
      <c r="C450" s="33"/>
    </row>
    <row r="451" spans="1:3" ht="13.5">
      <c r="A451" s="30"/>
      <c r="B451" s="34"/>
      <c r="C451" s="33"/>
    </row>
    <row r="452" spans="1:3" ht="13.5">
      <c r="A452" s="30"/>
      <c r="B452" s="34"/>
      <c r="C452" s="33"/>
    </row>
    <row r="453" spans="1:3" ht="13.5">
      <c r="A453" s="30"/>
      <c r="B453" s="34"/>
      <c r="C453" s="33"/>
    </row>
    <row r="454" spans="1:3" ht="13.5">
      <c r="A454" s="30"/>
      <c r="B454" s="34"/>
      <c r="C454" s="33"/>
    </row>
    <row r="455" spans="1:3" ht="13.5">
      <c r="A455" s="30"/>
      <c r="B455" s="34"/>
      <c r="C455" s="33"/>
    </row>
    <row r="456" spans="1:3" ht="13.5">
      <c r="A456" s="30"/>
      <c r="B456" s="34"/>
      <c r="C456" s="33"/>
    </row>
    <row r="457" spans="1:3" ht="13.5">
      <c r="A457" s="30"/>
      <c r="B457" s="34"/>
      <c r="C457" s="33"/>
    </row>
    <row r="458" spans="1:3" ht="13.5">
      <c r="A458" s="30"/>
      <c r="B458" s="34"/>
      <c r="C458" s="33"/>
    </row>
    <row r="459" spans="1:3" ht="13.5">
      <c r="A459" s="30"/>
      <c r="B459" s="34"/>
      <c r="C459" s="33"/>
    </row>
    <row r="460" spans="1:3" ht="13.5">
      <c r="A460" s="30"/>
      <c r="B460" s="34"/>
      <c r="C460" s="33"/>
    </row>
    <row r="461" spans="1:3" ht="13.5">
      <c r="A461" s="30"/>
      <c r="B461" s="34"/>
      <c r="C461" s="33"/>
    </row>
    <row r="462" spans="1:3" ht="13.5">
      <c r="A462" s="30"/>
      <c r="B462" s="34"/>
      <c r="C462" s="33"/>
    </row>
    <row r="463" spans="1:3" ht="13.5">
      <c r="A463" s="30"/>
      <c r="B463" s="34"/>
      <c r="C463" s="33"/>
    </row>
    <row r="464" spans="1:3" ht="13.5">
      <c r="A464" s="30"/>
      <c r="B464" s="34"/>
      <c r="C464" s="33"/>
    </row>
    <row r="465" spans="1:3" ht="13.5">
      <c r="A465" s="30"/>
      <c r="B465" s="34"/>
      <c r="C465" s="33"/>
    </row>
    <row r="466" spans="1:3" ht="13.5">
      <c r="A466" s="30"/>
      <c r="B466" s="34"/>
      <c r="C466" s="33"/>
    </row>
    <row r="467" spans="1:3" ht="13.5">
      <c r="A467" s="30"/>
      <c r="B467" s="34"/>
      <c r="C467" s="33"/>
    </row>
    <row r="468" spans="1:3" ht="13.5">
      <c r="A468" s="30"/>
      <c r="B468" s="34"/>
      <c r="C468" s="33"/>
    </row>
    <row r="469" spans="1:3" ht="13.5">
      <c r="A469" s="30"/>
      <c r="B469" s="34"/>
      <c r="C469" s="33"/>
    </row>
    <row r="470" spans="1:3" ht="13.5">
      <c r="A470" s="30"/>
      <c r="B470" s="34"/>
      <c r="C470" s="33"/>
    </row>
    <row r="471" spans="1:3" ht="13.5">
      <c r="A471" s="30"/>
      <c r="B471" s="34"/>
      <c r="C471" s="33"/>
    </row>
    <row r="472" spans="1:3" ht="13.5">
      <c r="A472" s="30"/>
      <c r="B472" s="34"/>
      <c r="C472" s="33"/>
    </row>
    <row r="473" spans="1:3" ht="13.5">
      <c r="A473" s="30"/>
      <c r="B473" s="34"/>
      <c r="C473" s="33"/>
    </row>
    <row r="474" spans="1:3" ht="13.5">
      <c r="A474" s="30"/>
      <c r="B474" s="34"/>
      <c r="C474" s="33"/>
    </row>
    <row r="475" spans="1:3" ht="13.5">
      <c r="A475" s="30"/>
      <c r="B475" s="34"/>
      <c r="C475" s="33"/>
    </row>
    <row r="476" spans="1:3" ht="13.5">
      <c r="A476" s="30"/>
      <c r="B476" s="34"/>
      <c r="C476" s="33"/>
    </row>
    <row r="477" spans="1:3" ht="13.5">
      <c r="A477" s="30"/>
      <c r="B477" s="34"/>
      <c r="C477" s="33"/>
    </row>
    <row r="478" spans="1:3" ht="13.5">
      <c r="A478" s="30"/>
      <c r="B478" s="34"/>
      <c r="C478" s="33"/>
    </row>
    <row r="479" spans="1:3" ht="13.5">
      <c r="A479" s="30"/>
      <c r="B479" s="34"/>
      <c r="C479" s="33"/>
    </row>
    <row r="480" spans="1:3" ht="13.5">
      <c r="A480" s="30"/>
      <c r="B480" s="34"/>
      <c r="C480" s="33"/>
    </row>
    <row r="481" spans="1:3" ht="13.5">
      <c r="A481" s="30"/>
      <c r="B481" s="34"/>
      <c r="C481" s="33"/>
    </row>
    <row r="482" spans="1:3" ht="13.5">
      <c r="A482" s="30"/>
      <c r="B482" s="34"/>
      <c r="C482" s="33"/>
    </row>
    <row r="483" spans="1:3" ht="13.5">
      <c r="A483" s="30"/>
      <c r="B483" s="34"/>
      <c r="C483" s="33"/>
    </row>
    <row r="484" spans="1:3" ht="13.5">
      <c r="A484" s="30"/>
      <c r="B484" s="34"/>
      <c r="C484" s="33"/>
    </row>
    <row r="485" spans="1:3" ht="13.5">
      <c r="A485" s="30"/>
      <c r="B485" s="34"/>
      <c r="C485" s="33"/>
    </row>
    <row r="486" spans="1:3" ht="13.5">
      <c r="A486" s="30"/>
      <c r="B486" s="34"/>
      <c r="C486" s="33"/>
    </row>
    <row r="487" spans="1:3" ht="13.5">
      <c r="A487" s="30"/>
      <c r="B487" s="34"/>
      <c r="C487" s="33"/>
    </row>
    <row r="488" spans="1:3" ht="13.5">
      <c r="A488" s="30"/>
      <c r="B488" s="34"/>
      <c r="C488" s="33"/>
    </row>
    <row r="489" spans="1:3" ht="13.5">
      <c r="A489" s="30"/>
      <c r="B489" s="34"/>
      <c r="C489" s="33"/>
    </row>
    <row r="490" spans="1:3" ht="13.5">
      <c r="A490" s="30"/>
      <c r="B490" s="34"/>
      <c r="C490" s="33"/>
    </row>
    <row r="491" spans="1:3" ht="13.5">
      <c r="A491" s="30"/>
      <c r="B491" s="34"/>
      <c r="C491" s="33"/>
    </row>
    <row r="492" spans="1:3" ht="13.5">
      <c r="A492" s="30"/>
      <c r="B492" s="34"/>
      <c r="C492" s="33"/>
    </row>
    <row r="493" spans="1:3" ht="13.5">
      <c r="A493" s="30"/>
      <c r="B493" s="34"/>
      <c r="C493" s="33"/>
    </row>
    <row r="494" spans="1:3" ht="13.5">
      <c r="A494" s="30"/>
      <c r="B494" s="34"/>
      <c r="C494" s="33"/>
    </row>
    <row r="495" spans="1:3" ht="13.5">
      <c r="A495" s="30"/>
      <c r="B495" s="34"/>
      <c r="C495" s="33"/>
    </row>
    <row r="496" spans="1:3" ht="13.5">
      <c r="A496" s="30"/>
      <c r="B496" s="34"/>
      <c r="C496" s="33"/>
    </row>
    <row r="497" spans="1:3" ht="13.5">
      <c r="A497" s="30"/>
      <c r="B497" s="34"/>
      <c r="C497" s="33"/>
    </row>
    <row r="498" spans="1:3" ht="13.5">
      <c r="A498" s="30"/>
      <c r="B498" s="34"/>
      <c r="C498" s="33"/>
    </row>
    <row r="499" spans="1:3" ht="13.5">
      <c r="A499" s="30"/>
      <c r="B499" s="34"/>
      <c r="C499" s="33"/>
    </row>
    <row r="500" spans="1:3" ht="13.5">
      <c r="A500" s="30"/>
      <c r="B500" s="34"/>
      <c r="C500" s="33"/>
    </row>
    <row r="501" spans="1:3" ht="13.5">
      <c r="A501" s="30"/>
      <c r="B501" s="34"/>
      <c r="C501" s="33"/>
    </row>
    <row r="502" spans="1:3" ht="13.5">
      <c r="A502" s="30"/>
      <c r="B502" s="34"/>
      <c r="C502" s="33"/>
    </row>
    <row r="503" spans="1:3" ht="13.5">
      <c r="A503" s="30"/>
      <c r="B503" s="34"/>
      <c r="C503" s="33"/>
    </row>
    <row r="504" spans="1:3" ht="13.5">
      <c r="A504" s="30"/>
      <c r="B504" s="34"/>
      <c r="C504" s="33"/>
    </row>
    <row r="505" spans="1:3" ht="13.5">
      <c r="A505" s="30"/>
      <c r="B505" s="34"/>
      <c r="C505" s="33"/>
    </row>
    <row r="506" spans="1:3" ht="13.5">
      <c r="A506" s="30"/>
      <c r="B506" s="34"/>
      <c r="C506" s="33"/>
    </row>
    <row r="507" spans="1:3" ht="13.5">
      <c r="A507" s="30"/>
      <c r="B507" s="34"/>
      <c r="C507" s="33"/>
    </row>
    <row r="508" spans="1:3" ht="13.5">
      <c r="A508" s="30"/>
      <c r="B508" s="34"/>
      <c r="C508" s="33"/>
    </row>
    <row r="509" spans="1:3" ht="13.5">
      <c r="A509" s="30"/>
      <c r="B509" s="34"/>
      <c r="C509" s="33"/>
    </row>
    <row r="510" spans="1:3" ht="13.5">
      <c r="A510" s="30"/>
      <c r="B510" s="34"/>
      <c r="C510" s="33"/>
    </row>
    <row r="511" spans="1:3" ht="13.5">
      <c r="A511" s="30"/>
      <c r="B511" s="34"/>
      <c r="C511" s="33"/>
    </row>
    <row r="512" spans="1:3" ht="13.5">
      <c r="A512" s="30"/>
      <c r="B512" s="34"/>
      <c r="C512" s="33"/>
    </row>
    <row r="513" spans="1:3" ht="13.5">
      <c r="A513" s="30"/>
      <c r="B513" s="34"/>
      <c r="C513" s="33"/>
    </row>
    <row r="514" spans="1:3" ht="13.5">
      <c r="A514" s="30"/>
      <c r="B514" s="34"/>
      <c r="C514" s="33"/>
    </row>
    <row r="515" spans="1:3" ht="13.5">
      <c r="A515" s="30"/>
      <c r="B515" s="34"/>
      <c r="C515" s="33"/>
    </row>
    <row r="516" spans="1:3" ht="13.5">
      <c r="A516" s="30"/>
      <c r="B516" s="34"/>
      <c r="C516" s="33"/>
    </row>
    <row r="517" spans="1:3" ht="13.5">
      <c r="A517" s="30"/>
      <c r="B517" s="34"/>
      <c r="C517" s="33"/>
    </row>
    <row r="518" spans="1:3" ht="13.5">
      <c r="A518" s="30"/>
      <c r="B518" s="34"/>
      <c r="C518" s="33"/>
    </row>
    <row r="519" spans="1:3" ht="13.5">
      <c r="A519" s="30"/>
      <c r="B519" s="34"/>
      <c r="C519" s="33"/>
    </row>
    <row r="520" spans="1:3" ht="13.5">
      <c r="A520" s="30"/>
      <c r="B520" s="34"/>
      <c r="C520" s="33"/>
    </row>
    <row r="521" spans="1:3" ht="13.5">
      <c r="A521" s="30"/>
      <c r="B521" s="34"/>
      <c r="C521" s="33"/>
    </row>
    <row r="522" spans="1:3" ht="13.5">
      <c r="A522" s="30"/>
      <c r="B522" s="34"/>
      <c r="C522" s="33"/>
    </row>
    <row r="523" spans="1:3" ht="13.5">
      <c r="A523" s="30"/>
      <c r="B523" s="34"/>
      <c r="C523" s="33"/>
    </row>
    <row r="524" spans="1:3" ht="13.5">
      <c r="A524" s="30"/>
      <c r="B524" s="34"/>
      <c r="C524" s="33"/>
    </row>
    <row r="525" spans="1:3" ht="13.5">
      <c r="A525" s="30"/>
      <c r="B525" s="34"/>
      <c r="C525" s="33"/>
    </row>
    <row r="526" spans="1:3" ht="13.5">
      <c r="A526" s="30"/>
      <c r="B526" s="34"/>
      <c r="C526" s="33"/>
    </row>
    <row r="527" spans="1:3" ht="13.5">
      <c r="A527" s="30"/>
      <c r="B527" s="34"/>
      <c r="C527" s="33"/>
    </row>
    <row r="528" spans="1:3" ht="13.5">
      <c r="A528" s="30"/>
      <c r="B528" s="34"/>
      <c r="C528" s="33"/>
    </row>
    <row r="529" spans="1:3" ht="13.5">
      <c r="A529" s="30"/>
      <c r="B529" s="34"/>
      <c r="C529" s="33"/>
    </row>
    <row r="530" spans="1:3" ht="13.5">
      <c r="A530" s="30"/>
      <c r="B530" s="34"/>
      <c r="C530" s="33"/>
    </row>
    <row r="531" spans="1:3" ht="13.5">
      <c r="A531" s="30"/>
      <c r="B531" s="34"/>
      <c r="C531" s="33"/>
    </row>
    <row r="532" spans="1:3" ht="13.5">
      <c r="A532" s="30"/>
      <c r="B532" s="34"/>
      <c r="C532" s="33"/>
    </row>
    <row r="533" spans="1:3" ht="13.5">
      <c r="A533" s="30"/>
      <c r="B533" s="34"/>
      <c r="C533" s="33"/>
    </row>
    <row r="534" spans="1:3" ht="13.5">
      <c r="A534" s="30"/>
      <c r="B534" s="34"/>
      <c r="C534" s="33"/>
    </row>
    <row r="535" spans="1:3" ht="13.5">
      <c r="A535" s="30"/>
      <c r="B535" s="34"/>
      <c r="C535" s="33"/>
    </row>
    <row r="536" spans="1:3" ht="13.5">
      <c r="A536" s="30"/>
      <c r="B536" s="34"/>
      <c r="C536" s="33"/>
    </row>
    <row r="537" spans="1:3" ht="13.5">
      <c r="A537" s="30"/>
      <c r="B537" s="34"/>
      <c r="C537" s="33"/>
    </row>
    <row r="538" spans="1:3" ht="13.5">
      <c r="A538" s="30"/>
      <c r="B538" s="34"/>
      <c r="C538" s="33"/>
    </row>
    <row r="539" spans="1:3" ht="13.5">
      <c r="A539" s="30"/>
      <c r="B539" s="34"/>
      <c r="C539" s="33"/>
    </row>
    <row r="540" spans="1:3" ht="13.5">
      <c r="A540" s="30"/>
      <c r="B540" s="34"/>
      <c r="C540" s="33"/>
    </row>
    <row r="541" spans="1:3" ht="13.5">
      <c r="A541" s="30"/>
      <c r="B541" s="34"/>
      <c r="C541" s="33"/>
    </row>
    <row r="542" spans="1:3" ht="13.5">
      <c r="A542" s="30"/>
      <c r="B542" s="34"/>
      <c r="C542" s="33"/>
    </row>
    <row r="543" spans="1:3" ht="13.5">
      <c r="A543" s="30"/>
      <c r="B543" s="34"/>
      <c r="C543" s="33"/>
    </row>
    <row r="544" spans="1:3" ht="13.5">
      <c r="A544" s="30"/>
      <c r="B544" s="34"/>
      <c r="C544" s="33"/>
    </row>
    <row r="545" spans="1:3" ht="13.5">
      <c r="A545" s="30"/>
      <c r="B545" s="34"/>
      <c r="C545" s="33"/>
    </row>
    <row r="546" spans="1:3" ht="13.5">
      <c r="A546" s="30"/>
      <c r="B546" s="34"/>
      <c r="C546" s="33"/>
    </row>
    <row r="547" spans="1:3" ht="13.5">
      <c r="A547" s="30"/>
      <c r="B547" s="34"/>
      <c r="C547" s="33"/>
    </row>
    <row r="548" spans="1:3" ht="13.5">
      <c r="A548" s="30"/>
      <c r="B548" s="34"/>
      <c r="C548" s="33"/>
    </row>
    <row r="549" spans="1:3" ht="13.5">
      <c r="A549" s="30"/>
      <c r="B549" s="34"/>
      <c r="C549" s="33"/>
    </row>
    <row r="550" spans="1:3" ht="13.5">
      <c r="A550" s="30"/>
      <c r="B550" s="34"/>
      <c r="C550" s="33"/>
    </row>
    <row r="551" spans="1:3" ht="13.5">
      <c r="A551" s="30"/>
      <c r="B551" s="34"/>
      <c r="C551" s="33"/>
    </row>
    <row r="552" spans="1:3" ht="13.5">
      <c r="A552" s="30"/>
      <c r="B552" s="34"/>
      <c r="C552" s="33"/>
    </row>
    <row r="553" spans="1:3" ht="13.5">
      <c r="A553" s="30"/>
      <c r="B553" s="34"/>
      <c r="C553" s="33"/>
    </row>
    <row r="554" spans="1:3" ht="13.5">
      <c r="A554" s="30"/>
      <c r="B554" s="34"/>
      <c r="C554" s="33"/>
    </row>
    <row r="555" spans="1:3" ht="13.5">
      <c r="A555" s="30"/>
      <c r="B555" s="34"/>
      <c r="C555" s="33"/>
    </row>
    <row r="556" spans="1:3" ht="13.5">
      <c r="A556" s="30"/>
      <c r="B556" s="34"/>
      <c r="C556" s="33"/>
    </row>
    <row r="557" spans="1:3" ht="13.5">
      <c r="A557" s="30"/>
      <c r="B557" s="34"/>
      <c r="C557" s="33"/>
    </row>
    <row r="558" spans="1:3" ht="13.5">
      <c r="A558" s="30"/>
      <c r="B558" s="34"/>
      <c r="C558" s="33"/>
    </row>
    <row r="559" spans="1:3" ht="13.5">
      <c r="A559" s="30"/>
      <c r="B559" s="34"/>
      <c r="C559" s="33"/>
    </row>
    <row r="560" spans="1:3" ht="13.5">
      <c r="A560" s="30"/>
      <c r="B560" s="34"/>
      <c r="C560" s="33"/>
    </row>
    <row r="561" spans="1:3" ht="13.5">
      <c r="A561" s="30"/>
      <c r="B561" s="34"/>
      <c r="C561" s="33"/>
    </row>
    <row r="562" spans="1:3" ht="13.5">
      <c r="A562" s="30"/>
      <c r="B562" s="34"/>
      <c r="C562" s="33"/>
    </row>
    <row r="563" spans="1:3" ht="13.5">
      <c r="A563" s="30"/>
      <c r="B563" s="34"/>
      <c r="C563" s="33"/>
    </row>
    <row r="564" spans="1:3" ht="13.5">
      <c r="A564" s="30"/>
      <c r="B564" s="34"/>
      <c r="C564" s="33"/>
    </row>
    <row r="565" spans="1:3" ht="13.5">
      <c r="A565" s="30"/>
      <c r="B565" s="34"/>
      <c r="C565" s="33"/>
    </row>
    <row r="566" spans="1:3" ht="13.5">
      <c r="A566" s="30"/>
      <c r="B566" s="34"/>
      <c r="C566" s="33"/>
    </row>
    <row r="567" spans="1:3" ht="13.5">
      <c r="A567" s="30"/>
      <c r="B567" s="34"/>
      <c r="C567" s="33"/>
    </row>
    <row r="568" spans="1:3" ht="13.5">
      <c r="A568" s="30"/>
      <c r="B568" s="34"/>
      <c r="C568" s="33"/>
    </row>
    <row r="569" spans="1:3" ht="13.5">
      <c r="A569" s="30"/>
      <c r="B569" s="34"/>
      <c r="C569" s="33"/>
    </row>
    <row r="570" spans="1:3" ht="13.5">
      <c r="A570" s="30"/>
      <c r="B570" s="34"/>
      <c r="C570" s="33"/>
    </row>
    <row r="571" spans="1:3" ht="13.5">
      <c r="A571" s="30"/>
      <c r="B571" s="34"/>
      <c r="C571" s="33"/>
    </row>
    <row r="572" spans="1:3" ht="13.5">
      <c r="A572" s="30"/>
      <c r="B572" s="34"/>
      <c r="C572" s="33"/>
    </row>
    <row r="573" spans="1:3" ht="13.5">
      <c r="A573" s="30"/>
      <c r="B573" s="34"/>
      <c r="C573" s="33"/>
    </row>
    <row r="574" spans="1:3" ht="13.5">
      <c r="A574" s="30"/>
      <c r="B574" s="34"/>
      <c r="C574" s="33"/>
    </row>
    <row r="575" spans="1:3" ht="13.5">
      <c r="A575" s="30"/>
      <c r="B575" s="34"/>
      <c r="C575" s="33"/>
    </row>
    <row r="576" spans="1:3" ht="13.5">
      <c r="A576" s="30"/>
      <c r="B576" s="34"/>
      <c r="C576" s="33"/>
    </row>
    <row r="577" spans="1:3" ht="13.5">
      <c r="A577" s="30"/>
      <c r="B577" s="34"/>
      <c r="C577" s="33"/>
    </row>
    <row r="578" spans="1:3" ht="13.5">
      <c r="A578" s="30"/>
      <c r="B578" s="34"/>
      <c r="C578" s="33"/>
    </row>
    <row r="579" spans="1:3" ht="13.5">
      <c r="A579" s="30"/>
      <c r="B579" s="34"/>
      <c r="C579" s="33"/>
    </row>
    <row r="580" spans="1:3" ht="13.5">
      <c r="A580" s="30"/>
      <c r="B580" s="34"/>
      <c r="C580" s="33"/>
    </row>
    <row r="581" spans="1:3" ht="13.5">
      <c r="A581" s="30"/>
      <c r="B581" s="34"/>
      <c r="C581" s="33"/>
    </row>
    <row r="582" spans="1:3" ht="13.5">
      <c r="A582" s="30"/>
      <c r="B582" s="34"/>
      <c r="C582" s="33"/>
    </row>
    <row r="583" spans="1:3" ht="13.5">
      <c r="A583" s="30"/>
      <c r="B583" s="34"/>
      <c r="C583" s="33"/>
    </row>
    <row r="584" spans="1:3" ht="13.5">
      <c r="A584" s="30"/>
      <c r="B584" s="34"/>
      <c r="C584" s="33"/>
    </row>
    <row r="585" spans="1:3" ht="13.5">
      <c r="A585" s="30"/>
      <c r="B585" s="34"/>
      <c r="C585" s="33"/>
    </row>
    <row r="586" spans="1:3" ht="13.5">
      <c r="A586" s="30"/>
      <c r="B586" s="34"/>
      <c r="C586" s="33"/>
    </row>
    <row r="587" spans="1:3" ht="13.5">
      <c r="A587" s="30"/>
      <c r="B587" s="34"/>
      <c r="C587" s="33"/>
    </row>
    <row r="588" spans="1:3" ht="13.5">
      <c r="A588" s="30"/>
      <c r="B588" s="34"/>
      <c r="C588" s="33"/>
    </row>
    <row r="589" spans="1:3" ht="13.5">
      <c r="A589" s="30"/>
      <c r="B589" s="34"/>
      <c r="C589" s="33"/>
    </row>
    <row r="590" spans="1:3" ht="13.5">
      <c r="A590" s="30"/>
      <c r="B590" s="34"/>
      <c r="C590" s="33"/>
    </row>
    <row r="591" spans="1:3" ht="13.5">
      <c r="A591" s="30"/>
      <c r="B591" s="34"/>
      <c r="C591" s="33"/>
    </row>
    <row r="592" spans="1:3" ht="13.5">
      <c r="A592" s="30"/>
      <c r="B592" s="34"/>
      <c r="C592" s="33"/>
    </row>
    <row r="593" spans="1:3" ht="13.5">
      <c r="A593" s="30"/>
      <c r="B593" s="34"/>
      <c r="C593" s="33"/>
    </row>
    <row r="594" spans="1:3" ht="13.5">
      <c r="A594" s="30"/>
      <c r="B594" s="34"/>
      <c r="C594" s="33"/>
    </row>
    <row r="595" spans="1:3" ht="13.5">
      <c r="A595" s="30"/>
      <c r="B595" s="34"/>
      <c r="C595" s="33"/>
    </row>
    <row r="596" spans="1:3" ht="13.5">
      <c r="A596" s="30"/>
      <c r="B596" s="34"/>
      <c r="C596" s="33"/>
    </row>
    <row r="597" spans="1:3" ht="13.5">
      <c r="A597" s="30"/>
      <c r="B597" s="34"/>
      <c r="C597" s="33"/>
    </row>
    <row r="598" spans="1:3" ht="13.5">
      <c r="A598" s="30"/>
      <c r="B598" s="34"/>
      <c r="C598" s="33"/>
    </row>
    <row r="599" spans="1:3" ht="13.5">
      <c r="A599" s="30"/>
      <c r="B599" s="34"/>
      <c r="C599" s="33"/>
    </row>
    <row r="600" spans="1:3" ht="13.5">
      <c r="A600" s="30"/>
      <c r="B600" s="34"/>
      <c r="C600" s="33"/>
    </row>
  </sheetData>
  <sheetProtection password="D85B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Hideki Tsuchiya</cp:lastModifiedBy>
  <cp:lastPrinted>2011-02-28T03:34:19Z</cp:lastPrinted>
  <dcterms:created xsi:type="dcterms:W3CDTF">2005-06-14T09:12:54Z</dcterms:created>
  <dcterms:modified xsi:type="dcterms:W3CDTF">2012-02-16T13:06:09Z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